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835" activeTab="3"/>
  </bookViews>
  <sheets>
    <sheet name="Compléments à 10" sheetId="1" r:id="rId1"/>
    <sheet name="Compléments à 30" sheetId="8" r:id="rId2"/>
    <sheet name="Compléments à 100 " sheetId="9" r:id="rId3"/>
    <sheet name="Compléments à 100  (2)" sheetId="10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" i="10" l="1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W5" i="10"/>
  <c r="W6" i="10"/>
  <c r="W7" i="10"/>
  <c r="Y7" i="10" s="1"/>
  <c r="W8" i="10"/>
  <c r="W9" i="10"/>
  <c r="W10" i="10"/>
  <c r="W11" i="10"/>
  <c r="Y11" i="10" s="1"/>
  <c r="W12" i="10"/>
  <c r="W13" i="10"/>
  <c r="W14" i="10"/>
  <c r="Y14" i="10" s="1"/>
  <c r="W15" i="10"/>
  <c r="Y15" i="10" s="1"/>
  <c r="W16" i="10"/>
  <c r="Y16" i="10" s="1"/>
  <c r="W17" i="10"/>
  <c r="Y17" i="10" s="1"/>
  <c r="U8" i="10" s="1"/>
  <c r="W18" i="10"/>
  <c r="Y18" i="10" s="1"/>
  <c r="W19" i="10"/>
  <c r="Y19" i="10" s="1"/>
  <c r="W20" i="10"/>
  <c r="Y20" i="10" s="1"/>
  <c r="W21" i="10"/>
  <c r="Y21" i="10" s="1"/>
  <c r="U12" i="10" s="1"/>
  <c r="W22" i="10"/>
  <c r="Y22" i="10" s="1"/>
  <c r="W23" i="10"/>
  <c r="Y23" i="10" s="1"/>
  <c r="X4" i="10"/>
  <c r="W4" i="10"/>
  <c r="Y4" i="10" s="1"/>
  <c r="X13" i="8"/>
  <c r="U14" i="8" s="1"/>
  <c r="W13" i="8"/>
  <c r="X13" i="9"/>
  <c r="U14" i="9" s="1"/>
  <c r="W13" i="9"/>
  <c r="X5" i="9"/>
  <c r="U6" i="9" s="1"/>
  <c r="X6" i="9"/>
  <c r="U7" i="9" s="1"/>
  <c r="X7" i="9"/>
  <c r="U8" i="9" s="1"/>
  <c r="X8" i="9"/>
  <c r="U9" i="9" s="1"/>
  <c r="X9" i="9"/>
  <c r="U10" i="9" s="1"/>
  <c r="X10" i="9"/>
  <c r="U11" i="9" s="1"/>
  <c r="X11" i="9"/>
  <c r="U12" i="9" s="1"/>
  <c r="X12" i="9"/>
  <c r="U13" i="9" s="1"/>
  <c r="W5" i="9"/>
  <c r="R6" i="9" s="1"/>
  <c r="W6" i="9"/>
  <c r="R7" i="9" s="1"/>
  <c r="W7" i="9"/>
  <c r="W8" i="9"/>
  <c r="W9" i="9"/>
  <c r="W10" i="9"/>
  <c r="W11" i="9"/>
  <c r="W12" i="9"/>
  <c r="X4" i="9"/>
  <c r="U5" i="9" s="1"/>
  <c r="W4" i="9"/>
  <c r="R5" i="9" s="1"/>
  <c r="F21" i="9"/>
  <c r="N21" i="9" s="1"/>
  <c r="X5" i="8"/>
  <c r="U6" i="8" s="1"/>
  <c r="X6" i="8"/>
  <c r="U7" i="8" s="1"/>
  <c r="X7" i="8"/>
  <c r="F9" i="8" s="1"/>
  <c r="N9" i="8" s="1"/>
  <c r="X8" i="8"/>
  <c r="U9" i="8" s="1"/>
  <c r="X9" i="8"/>
  <c r="U10" i="8" s="1"/>
  <c r="X10" i="8"/>
  <c r="U11" i="8" s="1"/>
  <c r="X11" i="8"/>
  <c r="F17" i="8" s="1"/>
  <c r="X12" i="8"/>
  <c r="U13" i="8" s="1"/>
  <c r="X4" i="8"/>
  <c r="U5" i="8" s="1"/>
  <c r="W5" i="8"/>
  <c r="C5" i="8" s="1"/>
  <c r="W6" i="8"/>
  <c r="W7" i="8"/>
  <c r="W8" i="8"/>
  <c r="W9" i="8"/>
  <c r="W10" i="8"/>
  <c r="W11" i="8"/>
  <c r="W12" i="8"/>
  <c r="W4" i="8"/>
  <c r="X5" i="1"/>
  <c r="F5" i="1" s="1"/>
  <c r="N5" i="1" s="1"/>
  <c r="X6" i="1"/>
  <c r="F7" i="1" s="1"/>
  <c r="N7" i="1" s="1"/>
  <c r="X7" i="1"/>
  <c r="F9" i="1" s="1"/>
  <c r="N9" i="1" s="1"/>
  <c r="X8" i="1"/>
  <c r="F11" i="1" s="1"/>
  <c r="N11" i="1" s="1"/>
  <c r="X9" i="1"/>
  <c r="F13" i="1" s="1"/>
  <c r="N13" i="1" s="1"/>
  <c r="X10" i="1"/>
  <c r="F15" i="1" s="1"/>
  <c r="N15" i="1" s="1"/>
  <c r="X11" i="1"/>
  <c r="F17" i="1" s="1"/>
  <c r="N17" i="1" s="1"/>
  <c r="X12" i="1"/>
  <c r="F19" i="1" s="1"/>
  <c r="N19" i="1" s="1"/>
  <c r="X13" i="1"/>
  <c r="F21" i="1" s="1"/>
  <c r="N21" i="1" s="1"/>
  <c r="X14" i="1"/>
  <c r="X15" i="1"/>
  <c r="X16" i="1"/>
  <c r="X17" i="1"/>
  <c r="X18" i="1"/>
  <c r="X19" i="1"/>
  <c r="X20" i="1"/>
  <c r="X21" i="1"/>
  <c r="X22" i="1"/>
  <c r="X23" i="1"/>
  <c r="X4" i="1"/>
  <c r="F3" i="1" s="1"/>
  <c r="N3" i="1" s="1"/>
  <c r="W5" i="1"/>
  <c r="C5" i="1" s="1"/>
  <c r="K5" i="1" s="1"/>
  <c r="W6" i="1"/>
  <c r="C9" i="1" s="1"/>
  <c r="K9" i="1" s="1"/>
  <c r="W7" i="1"/>
  <c r="C11" i="1" s="1"/>
  <c r="K11" i="1" s="1"/>
  <c r="W8" i="1"/>
  <c r="C13" i="1" s="1"/>
  <c r="K13" i="1" s="1"/>
  <c r="W9" i="1"/>
  <c r="C15" i="1" s="1"/>
  <c r="K15" i="1" s="1"/>
  <c r="W10" i="1"/>
  <c r="C17" i="1" s="1"/>
  <c r="K17" i="1" s="1"/>
  <c r="W11" i="1"/>
  <c r="C19" i="1" s="1"/>
  <c r="K19" i="1" s="1"/>
  <c r="W12" i="1"/>
  <c r="C21" i="1" s="1"/>
  <c r="K21" i="1" s="1"/>
  <c r="W13" i="1"/>
  <c r="R14" i="1" s="1"/>
  <c r="W14" i="1"/>
  <c r="W15" i="1"/>
  <c r="W16" i="1"/>
  <c r="W17" i="1"/>
  <c r="W18" i="1"/>
  <c r="W19" i="1"/>
  <c r="W20" i="1"/>
  <c r="W21" i="1"/>
  <c r="W22" i="1"/>
  <c r="W23" i="1"/>
  <c r="W4" i="1"/>
  <c r="C3" i="1" s="1"/>
  <c r="K3" i="1" s="1"/>
  <c r="U14" i="10" l="1"/>
  <c r="U10" i="10"/>
  <c r="U6" i="10"/>
  <c r="R12" i="10"/>
  <c r="R5" i="10"/>
  <c r="R8" i="10"/>
  <c r="U11" i="10"/>
  <c r="U7" i="10"/>
  <c r="U13" i="10"/>
  <c r="U9" i="10"/>
  <c r="U5" i="10"/>
  <c r="R14" i="9"/>
  <c r="C21" i="9"/>
  <c r="K21" i="9" s="1"/>
  <c r="R13" i="9"/>
  <c r="C19" i="9"/>
  <c r="K19" i="9" s="1"/>
  <c r="R12" i="9"/>
  <c r="C17" i="9"/>
  <c r="K17" i="9" s="1"/>
  <c r="R11" i="9"/>
  <c r="C15" i="9"/>
  <c r="K15" i="9" s="1"/>
  <c r="R10" i="9"/>
  <c r="C13" i="9"/>
  <c r="K13" i="9" s="1"/>
  <c r="R9" i="9"/>
  <c r="C11" i="9"/>
  <c r="K11" i="9" s="1"/>
  <c r="R8" i="9"/>
  <c r="C9" i="9"/>
  <c r="K9" i="9" s="1"/>
  <c r="R14" i="8"/>
  <c r="C21" i="8"/>
  <c r="K21" i="8" s="1"/>
  <c r="C19" i="8"/>
  <c r="K19" i="8" s="1"/>
  <c r="R12" i="8"/>
  <c r="C17" i="8"/>
  <c r="K17" i="8" s="1"/>
  <c r="R11" i="8"/>
  <c r="C15" i="8"/>
  <c r="K15" i="8" s="1"/>
  <c r="R10" i="8"/>
  <c r="C13" i="8"/>
  <c r="K13" i="8" s="1"/>
  <c r="R9" i="8"/>
  <c r="C11" i="8"/>
  <c r="K11" i="8" s="1"/>
  <c r="R8" i="8"/>
  <c r="C9" i="8"/>
  <c r="K9" i="8" s="1"/>
  <c r="F21" i="10"/>
  <c r="N21" i="10" s="1"/>
  <c r="F19" i="10"/>
  <c r="N19" i="10" s="1"/>
  <c r="F17" i="10"/>
  <c r="N17" i="10" s="1"/>
  <c r="F15" i="10"/>
  <c r="N15" i="10" s="1"/>
  <c r="F13" i="10"/>
  <c r="N13" i="10" s="1"/>
  <c r="F11" i="10"/>
  <c r="N11" i="10" s="1"/>
  <c r="F9" i="10"/>
  <c r="N9" i="10" s="1"/>
  <c r="F7" i="10"/>
  <c r="N7" i="10" s="1"/>
  <c r="F5" i="10"/>
  <c r="N5" i="10" s="1"/>
  <c r="F3" i="10"/>
  <c r="N3" i="10" s="1"/>
  <c r="C17" i="10"/>
  <c r="K17" i="10" s="1"/>
  <c r="C9" i="10"/>
  <c r="K9" i="10" s="1"/>
  <c r="C3" i="10"/>
  <c r="K3" i="10" s="1"/>
  <c r="Y8" i="10"/>
  <c r="Y12" i="10"/>
  <c r="Y10" i="10"/>
  <c r="R11" i="10" s="1"/>
  <c r="Y6" i="10"/>
  <c r="Y13" i="10"/>
  <c r="Y9" i="10"/>
  <c r="Y5" i="10"/>
  <c r="F21" i="8"/>
  <c r="N21" i="8" s="1"/>
  <c r="C3" i="9"/>
  <c r="K3" i="9" s="1"/>
  <c r="F19" i="9"/>
  <c r="N19" i="9" s="1"/>
  <c r="F17" i="9"/>
  <c r="N17" i="9" s="1"/>
  <c r="F15" i="9"/>
  <c r="N15" i="9" s="1"/>
  <c r="F13" i="9"/>
  <c r="N13" i="9" s="1"/>
  <c r="F11" i="9"/>
  <c r="N11" i="9" s="1"/>
  <c r="F9" i="9"/>
  <c r="N9" i="9" s="1"/>
  <c r="F7" i="9"/>
  <c r="N7" i="9" s="1"/>
  <c r="F5" i="9"/>
  <c r="N5" i="9" s="1"/>
  <c r="F3" i="9"/>
  <c r="N3" i="9" s="1"/>
  <c r="C7" i="9"/>
  <c r="K7" i="9" s="1"/>
  <c r="C5" i="9"/>
  <c r="K5" i="9" s="1"/>
  <c r="U8" i="8"/>
  <c r="U12" i="8"/>
  <c r="R13" i="8"/>
  <c r="R7" i="8"/>
  <c r="R6" i="8"/>
  <c r="R5" i="8"/>
  <c r="F19" i="8"/>
  <c r="N19" i="8" s="1"/>
  <c r="N17" i="8"/>
  <c r="F15" i="8"/>
  <c r="N15" i="8" s="1"/>
  <c r="F13" i="8"/>
  <c r="N13" i="8" s="1"/>
  <c r="F11" i="8"/>
  <c r="N11" i="8" s="1"/>
  <c r="F7" i="8"/>
  <c r="N7" i="8" s="1"/>
  <c r="F5" i="8"/>
  <c r="N5" i="8" s="1"/>
  <c r="F3" i="8"/>
  <c r="N3" i="8" s="1"/>
  <c r="C7" i="8"/>
  <c r="K7" i="8" s="1"/>
  <c r="C3" i="8"/>
  <c r="K3" i="8" s="1"/>
  <c r="K5" i="8"/>
  <c r="U9" i="1"/>
  <c r="U13" i="1"/>
  <c r="U6" i="1"/>
  <c r="U12" i="1"/>
  <c r="U8" i="1"/>
  <c r="U11" i="1"/>
  <c r="U7" i="1"/>
  <c r="U14" i="1"/>
  <c r="U10" i="1"/>
  <c r="R13" i="1"/>
  <c r="R9" i="1"/>
  <c r="U5" i="1"/>
  <c r="R12" i="1"/>
  <c r="R8" i="1"/>
  <c r="R11" i="1"/>
  <c r="R7" i="1"/>
  <c r="R10" i="1"/>
  <c r="R6" i="1"/>
  <c r="R5" i="1"/>
  <c r="C7" i="1"/>
  <c r="K7" i="1" s="1"/>
  <c r="C15" i="10" l="1"/>
  <c r="K15" i="10" s="1"/>
  <c r="C5" i="10"/>
  <c r="K5" i="10" s="1"/>
  <c r="R6" i="10"/>
  <c r="C13" i="10"/>
  <c r="K13" i="10" s="1"/>
  <c r="R10" i="10"/>
  <c r="C19" i="10"/>
  <c r="K19" i="10" s="1"/>
  <c r="R13" i="10"/>
  <c r="C21" i="10"/>
  <c r="K21" i="10" s="1"/>
  <c r="R14" i="10"/>
  <c r="C11" i="10"/>
  <c r="K11" i="10" s="1"/>
  <c r="R9" i="10"/>
  <c r="C7" i="10"/>
  <c r="K7" i="10" s="1"/>
  <c r="R7" i="10"/>
</calcChain>
</file>

<file path=xl/sharedStrings.xml><?xml version="1.0" encoding="utf-8"?>
<sst xmlns="http://schemas.openxmlformats.org/spreadsheetml/2006/main" count="261" uniqueCount="27">
  <si>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</si>
  <si>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</si>
  <si>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</si>
  <si>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</si>
  <si>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</si>
  <si>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</si>
  <si>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</si>
  <si>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</si>
  <si>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</si>
  <si>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</si>
  <si>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</si>
  <si>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</si>
  <si>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</si>
  <si>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</si>
  <si>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</si>
  <si>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</si>
  <si>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</si>
  <si>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</si>
  <si>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</si>
  <si>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</si>
  <si>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Réponses</t>
  </si>
  <si>
    <t>CALCUL REFLECHI</t>
  </si>
  <si>
    <t>réponse</t>
  </si>
  <si>
    <t>valeur 1 à 10</t>
  </si>
  <si>
    <t>valeur 11 à 20</t>
  </si>
  <si>
    <t xml:space="preserve">valeur 1 </t>
  </si>
  <si>
    <t xml:space="preserve">valeur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</si>
</sst>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20"/>
      <color theme="1"/>
      <name val="DJB TOOTSIEWOOTSIE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6"/>
      <color theme="1"/>
      <name val="DJB TOOTSIEWOOTSIE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0" fillId="0" borderId="9" xfId="0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view="pageLayout" zoomScale="110" zoomScaleNormal="100" zoomScalePageLayoutView="110" workbookViewId="0">
      <selection activeCell="R18" sqref="R18"/>
    </sheetView>
  </sheetViews>
  <sheetFormatPr baseColWidth="10" defaultColWidth="11.42578125" defaultRowHeight="1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1406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2" width="4" customWidth="1"/>
    <col min="23" max="23" width="18.140625" hidden="1" customWidth="1"/>
    <col min="24" max="24" width="19.7109375" hidden="1" customWidth="1"/>
  </cols>
  <sheetData>
    <row r="1" spans="1:25">
      <c r="A1" s="2"/>
      <c r="B1" s="3"/>
      <c r="C1" s="3"/>
      <c r="D1" s="3"/>
      <c r="E1" s="3"/>
      <c r="F1" s="3"/>
      <c r="G1" s="4"/>
      <c r="I1" s="2"/>
      <c r="J1" s="3"/>
      <c r="K1" s="3"/>
      <c r="L1" s="3"/>
      <c r="M1" s="3"/>
      <c r="N1" s="3"/>
      <c r="O1" s="4"/>
    </row>
    <row r="2" spans="1:25" ht="62.25">
      <c r="A2" s="5"/>
      <c r="B2" s="24" t="s">
        <v>21</v>
      </c>
      <c r="C2" s="25"/>
      <c r="D2" s="25"/>
      <c r="E2" s="25"/>
      <c r="F2" s="25"/>
      <c r="G2" s="6"/>
      <c r="I2" s="5"/>
      <c r="J2" s="24" t="s">
        <v>21</v>
      </c>
      <c r="K2" s="25"/>
      <c r="L2" s="25"/>
      <c r="M2" s="25"/>
      <c r="N2" s="25"/>
      <c r="O2" s="6"/>
      <c r="Q2" s="14"/>
      <c r="R2" s="14"/>
      <c r="S2" s="14"/>
      <c r="T2" s="14"/>
      <c r="U2" s="14"/>
    </row>
    <row r="3" spans="1:25" ht="16.5">
      <c r="A3" s="5"/>
      <c r="B3" s="1" t="s">
        <v>0</v>
      </c>
      <c r="C3" s="1" t="str">
        <f ca="1">W4&amp;" + ____ = "&amp;10</f>
        <v>2 + ____ = 10</v>
      </c>
      <c r="D3" s="1"/>
      <c r="E3" s="1" t="s">
        <v>10</v>
      </c>
      <c r="F3" s="1" t="str">
        <f ca="1">X4&amp;" + ____ = "&amp;20</f>
        <v>14 + ____ = 20</v>
      </c>
      <c r="G3" s="6"/>
      <c r="I3" s="5"/>
      <c r="J3" s="1" t="s">
        <v>0</v>
      </c>
      <c r="K3" s="1" t="str">
        <f ca="1">C3</f>
        <v>2 + ____ = 10</v>
      </c>
      <c r="L3" s="1"/>
      <c r="M3" s="1" t="s">
        <v>10</v>
      </c>
      <c r="N3" s="1" t="str">
        <f ca="1">F3</f>
        <v>14 + ____ = 20</v>
      </c>
      <c r="O3" s="6"/>
      <c r="Q3" s="26" t="s">
        <v>20</v>
      </c>
      <c r="R3" s="27"/>
      <c r="S3" s="27"/>
      <c r="T3" s="27"/>
      <c r="U3" s="28"/>
      <c r="W3" s="20" t="s">
        <v>23</v>
      </c>
      <c r="X3" s="20" t="s">
        <v>24</v>
      </c>
      <c r="Y3" s="21"/>
    </row>
    <row r="4" spans="1:25" ht="16.5">
      <c r="A4" s="5"/>
      <c r="B4" s="1"/>
      <c r="C4" s="1"/>
      <c r="D4" s="1"/>
      <c r="E4" s="1"/>
      <c r="F4" s="1"/>
      <c r="G4" s="6"/>
      <c r="I4" s="5"/>
      <c r="J4" s="1"/>
      <c r="K4" s="1"/>
      <c r="L4" s="1"/>
      <c r="M4" s="1"/>
      <c r="N4" s="1"/>
      <c r="O4" s="6"/>
      <c r="Q4" s="15"/>
      <c r="R4" s="10"/>
      <c r="S4" s="10"/>
      <c r="T4" s="10"/>
      <c r="U4" s="17"/>
      <c r="W4">
        <f ca="1">RANDBETWEEN(0,10)</f>
        <v>2</v>
      </c>
      <c r="X4">
        <f ca="1">RANDBETWEEN(10,20)</f>
        <v>14</v>
      </c>
    </row>
    <row r="5" spans="1:25" ht="16.5">
      <c r="A5" s="5"/>
      <c r="B5" s="1" t="s">
        <v>1</v>
      </c>
      <c r="C5" s="1" t="str">
        <f ca="1">W5&amp;" + ____ = "&amp;10</f>
        <v>0 + ____ = 10</v>
      </c>
      <c r="D5" s="1"/>
      <c r="E5" s="1" t="s">
        <v>11</v>
      </c>
      <c r="F5" s="1" t="str">
        <f ca="1">X5&amp;" + ____ = "&amp;20</f>
        <v>20 + ____ = 20</v>
      </c>
      <c r="G5" s="6"/>
      <c r="I5" s="5"/>
      <c r="J5" s="1" t="s">
        <v>1</v>
      </c>
      <c r="K5" s="1" t="str">
        <f ca="1">C5</f>
        <v>0 + ____ = 10</v>
      </c>
      <c r="L5" s="1"/>
      <c r="M5" s="1" t="s">
        <v>11</v>
      </c>
      <c r="N5" s="1" t="str">
        <f ca="1">F5</f>
        <v>20 + ____ = 20</v>
      </c>
      <c r="O5" s="6"/>
      <c r="Q5" s="15" t="s">
        <v>0</v>
      </c>
      <c r="R5" s="11">
        <f ca="1">10-W4</f>
        <v>8</v>
      </c>
      <c r="S5" s="10"/>
      <c r="T5" s="10" t="s">
        <v>10</v>
      </c>
      <c r="U5" s="18">
        <f ca="1">20-X4</f>
        <v>6</v>
      </c>
      <c r="W5">
        <f t="shared" ref="W5:W23" ca="1" si="0">RANDBETWEEN(0,10)</f>
        <v>0</v>
      </c>
      <c r="X5">
        <f t="shared" ref="X5:X23" ca="1" si="1">RANDBETWEEN(10,20)</f>
        <v>20</v>
      </c>
    </row>
    <row r="6" spans="1:25" ht="16.5">
      <c r="A6" s="5"/>
      <c r="B6" s="1"/>
      <c r="C6" s="1"/>
      <c r="D6" s="1"/>
      <c r="E6" s="1"/>
      <c r="F6" s="1"/>
      <c r="G6" s="6"/>
      <c r="I6" s="5"/>
      <c r="J6" s="1"/>
      <c r="K6" s="1"/>
      <c r="L6" s="1"/>
      <c r="M6" s="1"/>
      <c r="N6" s="1"/>
      <c r="O6" s="6"/>
      <c r="Q6" s="15" t="s">
        <v>1</v>
      </c>
      <c r="R6" s="11">
        <f t="shared" ref="R6:R14" ca="1" si="2">10-W5</f>
        <v>10</v>
      </c>
      <c r="S6" s="10"/>
      <c r="T6" s="10" t="s">
        <v>11</v>
      </c>
      <c r="U6" s="18">
        <f t="shared" ref="U6:U14" ca="1" si="3">20-X5</f>
        <v>0</v>
      </c>
      <c r="W6">
        <f t="shared" ca="1" si="0"/>
        <v>8</v>
      </c>
      <c r="X6">
        <f t="shared" ca="1" si="1"/>
        <v>12</v>
      </c>
    </row>
    <row r="7" spans="1:25" ht="16.5">
      <c r="A7" s="5"/>
      <c r="B7" s="1" t="s">
        <v>2</v>
      </c>
      <c r="C7" s="1" t="str">
        <f ca="1">W6&amp;" + ____ = "&amp;10</f>
        <v>8 + ____ = 10</v>
      </c>
      <c r="D7" s="1"/>
      <c r="E7" s="1" t="s">
        <v>12</v>
      </c>
      <c r="F7" s="1" t="str">
        <f ca="1">X6&amp;" + ____ = "&amp;20</f>
        <v>12 + ____ = 20</v>
      </c>
      <c r="G7" s="6"/>
      <c r="I7" s="5"/>
      <c r="J7" s="1" t="s">
        <v>2</v>
      </c>
      <c r="K7" s="1" t="str">
        <f ca="1">C7</f>
        <v>8 + ____ = 10</v>
      </c>
      <c r="L7" s="1"/>
      <c r="M7" s="1" t="s">
        <v>12</v>
      </c>
      <c r="N7" s="1" t="str">
        <f ca="1">F7</f>
        <v>12 + ____ = 20</v>
      </c>
      <c r="O7" s="6"/>
      <c r="Q7" s="15" t="s">
        <v>2</v>
      </c>
      <c r="R7" s="11">
        <f t="shared" ca="1" si="2"/>
        <v>2</v>
      </c>
      <c r="S7" s="10"/>
      <c r="T7" s="10" t="s">
        <v>12</v>
      </c>
      <c r="U7" s="18">
        <f t="shared" ca="1" si="3"/>
        <v>8</v>
      </c>
      <c r="W7">
        <f t="shared" ca="1" si="0"/>
        <v>2</v>
      </c>
      <c r="X7">
        <f t="shared" ca="1" si="1"/>
        <v>15</v>
      </c>
    </row>
    <row r="8" spans="1:25" ht="16.5">
      <c r="A8" s="5"/>
      <c r="B8" s="1"/>
      <c r="C8" s="1"/>
      <c r="D8" s="1"/>
      <c r="E8" s="1"/>
      <c r="F8" s="1"/>
      <c r="G8" s="6"/>
      <c r="I8" s="5"/>
      <c r="J8" s="1"/>
      <c r="K8" s="1"/>
      <c r="L8" s="1"/>
      <c r="M8" s="1"/>
      <c r="N8" s="1"/>
      <c r="O8" s="6"/>
      <c r="Q8" s="15" t="s">
        <v>3</v>
      </c>
      <c r="R8" s="11">
        <f t="shared" ca="1" si="2"/>
        <v>8</v>
      </c>
      <c r="S8" s="10"/>
      <c r="T8" s="10" t="s">
        <v>13</v>
      </c>
      <c r="U8" s="18">
        <f t="shared" ca="1" si="3"/>
        <v>5</v>
      </c>
      <c r="W8">
        <f t="shared" ca="1" si="0"/>
        <v>5</v>
      </c>
      <c r="X8">
        <f t="shared" ca="1" si="1"/>
        <v>13</v>
      </c>
    </row>
    <row r="9" spans="1:25" ht="16.5">
      <c r="A9" s="5"/>
      <c r="B9" s="1" t="s">
        <v>3</v>
      </c>
      <c r="C9" s="1" t="str">
        <f ca="1">W6&amp;" + ____ = "&amp;10</f>
        <v>8 + ____ = 10</v>
      </c>
      <c r="D9" s="1"/>
      <c r="E9" s="1" t="s">
        <v>13</v>
      </c>
      <c r="F9" s="1" t="str">
        <f ca="1">X7&amp;" + ____ = "&amp;20</f>
        <v>15 + ____ = 20</v>
      </c>
      <c r="G9" s="6"/>
      <c r="I9" s="5"/>
      <c r="J9" s="1" t="s">
        <v>3</v>
      </c>
      <c r="K9" s="1" t="str">
        <f ca="1">C9</f>
        <v>8 + ____ = 10</v>
      </c>
      <c r="L9" s="1"/>
      <c r="M9" s="1" t="s">
        <v>13</v>
      </c>
      <c r="N9" s="1" t="str">
        <f ca="1">F9</f>
        <v>15 + ____ = 20</v>
      </c>
      <c r="O9" s="6"/>
      <c r="Q9" s="15" t="s">
        <v>4</v>
      </c>
      <c r="R9" s="11">
        <f t="shared" ca="1" si="2"/>
        <v>5</v>
      </c>
      <c r="S9" s="10"/>
      <c r="T9" s="10" t="s">
        <v>14</v>
      </c>
      <c r="U9" s="18">
        <f t="shared" ca="1" si="3"/>
        <v>7</v>
      </c>
      <c r="W9">
        <f t="shared" ca="1" si="0"/>
        <v>3</v>
      </c>
      <c r="X9">
        <f t="shared" ca="1" si="1"/>
        <v>17</v>
      </c>
    </row>
    <row r="10" spans="1:25" ht="16.5">
      <c r="A10" s="5"/>
      <c r="B10" s="1"/>
      <c r="C10" s="1"/>
      <c r="D10" s="1"/>
      <c r="E10" s="1"/>
      <c r="F10" s="1"/>
      <c r="G10" s="6"/>
      <c r="I10" s="5"/>
      <c r="J10" s="1"/>
      <c r="K10" s="1"/>
      <c r="L10" s="1"/>
      <c r="M10" s="1"/>
      <c r="N10" s="1"/>
      <c r="O10" s="6"/>
      <c r="Q10" s="15" t="s">
        <v>5</v>
      </c>
      <c r="R10" s="11">
        <f t="shared" ca="1" si="2"/>
        <v>7</v>
      </c>
      <c r="S10" s="10"/>
      <c r="T10" s="10" t="s">
        <v>15</v>
      </c>
      <c r="U10" s="18">
        <f t="shared" ca="1" si="3"/>
        <v>3</v>
      </c>
      <c r="W10">
        <f t="shared" ca="1" si="0"/>
        <v>2</v>
      </c>
      <c r="X10">
        <f t="shared" ca="1" si="1"/>
        <v>16</v>
      </c>
    </row>
    <row r="11" spans="1:25" ht="16.5">
      <c r="A11" s="5"/>
      <c r="B11" s="1" t="s">
        <v>4</v>
      </c>
      <c r="C11" s="1" t="str">
        <f ca="1">W7&amp;" + ____ = "&amp;10</f>
        <v>2 + ____ = 10</v>
      </c>
      <c r="D11" s="1"/>
      <c r="E11" s="1" t="s">
        <v>14</v>
      </c>
      <c r="F11" s="1" t="str">
        <f ca="1">X8&amp;" + ____ = "&amp;20</f>
        <v>13 + ____ = 20</v>
      </c>
      <c r="G11" s="6"/>
      <c r="I11" s="5"/>
      <c r="J11" s="1" t="s">
        <v>4</v>
      </c>
      <c r="K11" s="1" t="str">
        <f ca="1">C11</f>
        <v>2 + ____ = 10</v>
      </c>
      <c r="L11" s="1"/>
      <c r="M11" s="1" t="s">
        <v>14</v>
      </c>
      <c r="N11" s="1" t="str">
        <f ca="1">F11</f>
        <v>13 + ____ = 20</v>
      </c>
      <c r="O11" s="6"/>
      <c r="Q11" s="15" t="s">
        <v>6</v>
      </c>
      <c r="R11" s="11">
        <f t="shared" ca="1" si="2"/>
        <v>8</v>
      </c>
      <c r="S11" s="10"/>
      <c r="T11" s="10" t="s">
        <v>16</v>
      </c>
      <c r="U11" s="18">
        <f t="shared" ca="1" si="3"/>
        <v>4</v>
      </c>
      <c r="W11">
        <f t="shared" ca="1" si="0"/>
        <v>2</v>
      </c>
      <c r="X11">
        <f t="shared" ca="1" si="1"/>
        <v>20</v>
      </c>
    </row>
    <row r="12" spans="1:25" ht="16.5">
      <c r="A12" s="5"/>
      <c r="B12" s="1"/>
      <c r="C12" s="1"/>
      <c r="D12" s="1"/>
      <c r="E12" s="1"/>
      <c r="F12" s="1"/>
      <c r="G12" s="6"/>
      <c r="I12" s="5"/>
      <c r="J12" s="1"/>
      <c r="K12" s="1"/>
      <c r="L12" s="1"/>
      <c r="M12" s="1"/>
      <c r="N12" s="1"/>
      <c r="O12" s="6"/>
      <c r="Q12" s="15" t="s">
        <v>7</v>
      </c>
      <c r="R12" s="11">
        <f t="shared" ca="1" si="2"/>
        <v>8</v>
      </c>
      <c r="S12" s="10"/>
      <c r="T12" s="10" t="s">
        <v>17</v>
      </c>
      <c r="U12" s="18">
        <f t="shared" ca="1" si="3"/>
        <v>0</v>
      </c>
      <c r="W12">
        <f t="shared" ca="1" si="0"/>
        <v>5</v>
      </c>
      <c r="X12">
        <f t="shared" ca="1" si="1"/>
        <v>13</v>
      </c>
    </row>
    <row r="13" spans="1:25" ht="16.5">
      <c r="A13" s="5"/>
      <c r="B13" s="1" t="s">
        <v>5</v>
      </c>
      <c r="C13" s="1" t="str">
        <f ca="1">W8&amp;" + ____ = "&amp;10</f>
        <v>5 + ____ = 10</v>
      </c>
      <c r="D13" s="1"/>
      <c r="E13" s="1" t="s">
        <v>15</v>
      </c>
      <c r="F13" s="1" t="str">
        <f ca="1">X9&amp;" + ____ = "&amp;20</f>
        <v>17 + ____ = 20</v>
      </c>
      <c r="G13" s="6"/>
      <c r="I13" s="5"/>
      <c r="J13" s="1" t="s">
        <v>5</v>
      </c>
      <c r="K13" s="1" t="str">
        <f ca="1">C13</f>
        <v>5 + ____ = 10</v>
      </c>
      <c r="L13" s="1"/>
      <c r="M13" s="1" t="s">
        <v>15</v>
      </c>
      <c r="N13" s="1" t="str">
        <f ca="1">F13</f>
        <v>17 + ____ = 20</v>
      </c>
      <c r="O13" s="6"/>
      <c r="Q13" s="15" t="s">
        <v>8</v>
      </c>
      <c r="R13" s="11">
        <f t="shared" ca="1" si="2"/>
        <v>5</v>
      </c>
      <c r="S13" s="10"/>
      <c r="T13" s="10" t="s">
        <v>18</v>
      </c>
      <c r="U13" s="18">
        <f t="shared" ca="1" si="3"/>
        <v>7</v>
      </c>
      <c r="W13">
        <f t="shared" ca="1" si="0"/>
        <v>8</v>
      </c>
      <c r="X13">
        <f t="shared" ca="1" si="1"/>
        <v>17</v>
      </c>
    </row>
    <row r="14" spans="1:25" ht="16.5">
      <c r="A14" s="5"/>
      <c r="B14" s="1"/>
      <c r="C14" s="1"/>
      <c r="D14" s="1"/>
      <c r="E14" s="1"/>
      <c r="F14" s="1"/>
      <c r="G14" s="6"/>
      <c r="I14" s="5"/>
      <c r="J14" s="1"/>
      <c r="K14" s="1"/>
      <c r="L14" s="1"/>
      <c r="M14" s="1"/>
      <c r="N14" s="1"/>
      <c r="O14" s="6"/>
      <c r="Q14" s="16" t="s">
        <v>9</v>
      </c>
      <c r="R14" s="12">
        <f t="shared" ca="1" si="2"/>
        <v>2</v>
      </c>
      <c r="S14" s="13"/>
      <c r="T14" s="13" t="s">
        <v>19</v>
      </c>
      <c r="U14" s="19">
        <f t="shared" ca="1" si="3"/>
        <v>3</v>
      </c>
      <c r="W14">
        <f t="shared" ca="1" si="0"/>
        <v>7</v>
      </c>
      <c r="X14">
        <f t="shared" ca="1" si="1"/>
        <v>11</v>
      </c>
    </row>
    <row r="15" spans="1:25" ht="16.5">
      <c r="A15" s="5"/>
      <c r="B15" s="1" t="s">
        <v>6</v>
      </c>
      <c r="C15" s="1" t="str">
        <f ca="1">W9&amp;" + ____ = "&amp;10</f>
        <v>3 + ____ = 10</v>
      </c>
      <c r="D15" s="1"/>
      <c r="E15" s="1" t="s">
        <v>16</v>
      </c>
      <c r="F15" s="1" t="str">
        <f ca="1">X10&amp;" + ____ = "&amp;20</f>
        <v>16 + ____ = 20</v>
      </c>
      <c r="G15" s="6"/>
      <c r="I15" s="5"/>
      <c r="J15" s="1" t="s">
        <v>6</v>
      </c>
      <c r="K15" s="1" t="str">
        <f ca="1">C15</f>
        <v>3 + ____ = 10</v>
      </c>
      <c r="L15" s="1"/>
      <c r="M15" s="1" t="s">
        <v>16</v>
      </c>
      <c r="N15" s="1" t="str">
        <f ca="1">F15</f>
        <v>16 + ____ = 20</v>
      </c>
      <c r="O15" s="6"/>
      <c r="W15">
        <f t="shared" ca="1" si="0"/>
        <v>5</v>
      </c>
      <c r="X15">
        <f t="shared" ca="1" si="1"/>
        <v>18</v>
      </c>
    </row>
    <row r="16" spans="1:25" ht="16.5">
      <c r="A16" s="5"/>
      <c r="B16" s="1"/>
      <c r="C16" s="1"/>
      <c r="D16" s="1"/>
      <c r="E16" s="1"/>
      <c r="F16" s="1"/>
      <c r="G16" s="6"/>
      <c r="I16" s="5"/>
      <c r="J16" s="1"/>
      <c r="K16" s="1"/>
      <c r="L16" s="1"/>
      <c r="M16" s="1"/>
      <c r="N16" s="1"/>
      <c r="O16" s="6"/>
      <c r="W16">
        <f t="shared" ca="1" si="0"/>
        <v>0</v>
      </c>
      <c r="X16">
        <f t="shared" ca="1" si="1"/>
        <v>15</v>
      </c>
    </row>
    <row r="17" spans="1:24" ht="16.5">
      <c r="A17" s="5"/>
      <c r="B17" s="1" t="s">
        <v>7</v>
      </c>
      <c r="C17" s="1" t="str">
        <f ca="1">W10&amp;" + ____ = "&amp;10</f>
        <v>2 + ____ = 10</v>
      </c>
      <c r="D17" s="1"/>
      <c r="E17" s="1" t="s">
        <v>17</v>
      </c>
      <c r="F17" s="1" t="str">
        <f ca="1">X11&amp;" + ____ = "&amp;20</f>
        <v>20 + ____ = 20</v>
      </c>
      <c r="G17" s="6"/>
      <c r="I17" s="5"/>
      <c r="J17" s="1" t="s">
        <v>7</v>
      </c>
      <c r="K17" s="1" t="str">
        <f ca="1">C17</f>
        <v>2 + ____ = 10</v>
      </c>
      <c r="L17" s="1"/>
      <c r="M17" s="1" t="s">
        <v>17</v>
      </c>
      <c r="N17" s="1" t="str">
        <f ca="1">F17</f>
        <v>20 + ____ = 20</v>
      </c>
      <c r="O17" s="6"/>
      <c r="W17">
        <f t="shared" ca="1" si="0"/>
        <v>4</v>
      </c>
      <c r="X17">
        <f t="shared" ca="1" si="1"/>
        <v>10</v>
      </c>
    </row>
    <row r="18" spans="1:24" ht="16.5">
      <c r="A18" s="5"/>
      <c r="B18" s="1"/>
      <c r="C18" s="1"/>
      <c r="D18" s="1"/>
      <c r="E18" s="1"/>
      <c r="F18" s="1"/>
      <c r="G18" s="6"/>
      <c r="I18" s="5"/>
      <c r="J18" s="1"/>
      <c r="K18" s="1"/>
      <c r="L18" s="1"/>
      <c r="M18" s="1"/>
      <c r="N18" s="1"/>
      <c r="O18" s="6"/>
      <c r="W18">
        <f t="shared" ca="1" si="0"/>
        <v>3</v>
      </c>
      <c r="X18">
        <f t="shared" ca="1" si="1"/>
        <v>20</v>
      </c>
    </row>
    <row r="19" spans="1:24" ht="16.5">
      <c r="A19" s="5"/>
      <c r="B19" s="1" t="s">
        <v>8</v>
      </c>
      <c r="C19" s="1" t="str">
        <f ca="1">W11&amp;" + ____ = "&amp;10</f>
        <v>2 + ____ = 10</v>
      </c>
      <c r="D19" s="1"/>
      <c r="E19" s="1" t="s">
        <v>18</v>
      </c>
      <c r="F19" s="1" t="str">
        <f ca="1">X12&amp;" + ____ = "&amp;20</f>
        <v>13 + ____ = 20</v>
      </c>
      <c r="G19" s="6"/>
      <c r="I19" s="5"/>
      <c r="J19" s="1" t="s">
        <v>8</v>
      </c>
      <c r="K19" s="1" t="str">
        <f ca="1">C19</f>
        <v>2 + ____ = 10</v>
      </c>
      <c r="L19" s="1"/>
      <c r="M19" s="1" t="s">
        <v>18</v>
      </c>
      <c r="N19" s="1" t="str">
        <f ca="1">F19</f>
        <v>13 + ____ = 20</v>
      </c>
      <c r="O19" s="6"/>
      <c r="W19">
        <f t="shared" ca="1" si="0"/>
        <v>9</v>
      </c>
      <c r="X19">
        <f t="shared" ca="1" si="1"/>
        <v>12</v>
      </c>
    </row>
    <row r="20" spans="1:24" ht="16.5">
      <c r="A20" s="5"/>
      <c r="B20" s="1"/>
      <c r="C20" s="1"/>
      <c r="D20" s="1"/>
      <c r="E20" s="1"/>
      <c r="F20" s="1"/>
      <c r="G20" s="6"/>
      <c r="I20" s="5"/>
      <c r="J20" s="1"/>
      <c r="K20" s="1"/>
      <c r="L20" s="1"/>
      <c r="M20" s="1"/>
      <c r="N20" s="1"/>
      <c r="O20" s="6"/>
      <c r="W20">
        <f t="shared" ca="1" si="0"/>
        <v>4</v>
      </c>
      <c r="X20">
        <f t="shared" ca="1" si="1"/>
        <v>18</v>
      </c>
    </row>
    <row r="21" spans="1:24" ht="16.5">
      <c r="A21" s="5"/>
      <c r="B21" s="1" t="s">
        <v>9</v>
      </c>
      <c r="C21" s="1" t="str">
        <f ca="1">W12&amp;" + ____ = "&amp;10</f>
        <v>5 + ____ = 10</v>
      </c>
      <c r="D21" s="1"/>
      <c r="E21" s="1" t="s">
        <v>19</v>
      </c>
      <c r="F21" s="1" t="str">
        <f ca="1">X13&amp;" + ____ = "&amp;20</f>
        <v>17 + ____ = 20</v>
      </c>
      <c r="G21" s="6"/>
      <c r="I21" s="5"/>
      <c r="J21" s="1" t="s">
        <v>9</v>
      </c>
      <c r="K21" s="1" t="str">
        <f ca="1">C21</f>
        <v>5 + ____ = 10</v>
      </c>
      <c r="L21" s="1"/>
      <c r="M21" s="1" t="s">
        <v>19</v>
      </c>
      <c r="N21" s="1" t="str">
        <f ca="1">F21</f>
        <v>17 + ____ = 20</v>
      </c>
      <c r="O21" s="6"/>
      <c r="W21">
        <f t="shared" ca="1" si="0"/>
        <v>1</v>
      </c>
      <c r="X21">
        <f t="shared" ca="1" si="1"/>
        <v>18</v>
      </c>
    </row>
    <row r="22" spans="1:24" ht="15.75" thickBot="1">
      <c r="A22" s="7"/>
      <c r="B22" s="8"/>
      <c r="C22" s="8"/>
      <c r="D22" s="8"/>
      <c r="E22" s="8"/>
      <c r="F22" s="8"/>
      <c r="G22" s="9"/>
      <c r="I22" s="7"/>
      <c r="J22" s="8"/>
      <c r="K22" s="8"/>
      <c r="L22" s="8"/>
      <c r="M22" s="8"/>
      <c r="N22" s="8"/>
      <c r="O22" s="9"/>
      <c r="W22">
        <f t="shared" ca="1" si="0"/>
        <v>6</v>
      </c>
      <c r="X22">
        <f t="shared" ca="1" si="1"/>
        <v>18</v>
      </c>
    </row>
    <row r="23" spans="1:24">
      <c r="W23">
        <f t="shared" ca="1" si="0"/>
        <v>2</v>
      </c>
      <c r="X23">
        <f t="shared" ca="1" si="1"/>
        <v>17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&amp;L&amp;"Christiany,Normal"&amp;15Maths&amp;C&amp;"Christiany,Normal"&amp;15Compléments à 10 et 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view="pageLayout" zoomScale="110" zoomScaleNormal="100" zoomScalePageLayoutView="110" workbookViewId="0">
      <selection activeCell="Q17" sqref="Q17"/>
    </sheetView>
  </sheetViews>
  <sheetFormatPr baseColWidth="10" defaultColWidth="11.42578125" defaultRowHeight="1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1406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2" width="3.85546875" customWidth="1"/>
    <col min="23" max="23" width="11.140625" hidden="1" customWidth="1"/>
    <col min="24" max="24" width="15.28515625" hidden="1" customWidth="1"/>
  </cols>
  <sheetData>
    <row r="1" spans="1:25">
      <c r="A1" s="2"/>
      <c r="B1" s="3"/>
      <c r="C1" s="3"/>
      <c r="D1" s="3"/>
      <c r="E1" s="3"/>
      <c r="F1" s="3"/>
      <c r="G1" s="4"/>
      <c r="I1" s="2"/>
      <c r="J1" s="3"/>
      <c r="K1" s="3"/>
      <c r="L1" s="3"/>
      <c r="M1" s="3"/>
      <c r="N1" s="3"/>
      <c r="O1" s="4"/>
    </row>
    <row r="2" spans="1:25" ht="62.25">
      <c r="A2" s="5"/>
      <c r="B2" s="24" t="s">
        <v>21</v>
      </c>
      <c r="C2" s="25"/>
      <c r="D2" s="25"/>
      <c r="E2" s="25"/>
      <c r="F2" s="25"/>
      <c r="G2" s="6"/>
      <c r="I2" s="5"/>
      <c r="J2" s="24" t="s">
        <v>21</v>
      </c>
      <c r="K2" s="25"/>
      <c r="L2" s="25"/>
      <c r="M2" s="25"/>
      <c r="N2" s="25"/>
      <c r="O2" s="6"/>
      <c r="Q2" s="14"/>
      <c r="R2" s="14"/>
      <c r="S2" s="14"/>
      <c r="T2" s="14"/>
      <c r="U2" s="14"/>
    </row>
    <row r="3" spans="1:25" ht="30.75">
      <c r="A3" s="5"/>
      <c r="B3" s="1" t="s">
        <v>0</v>
      </c>
      <c r="C3" s="1" t="str">
        <f ca="1">W4&amp;" + ____ = "&amp;30</f>
        <v>25 + ____ = 30</v>
      </c>
      <c r="D3" s="1"/>
      <c r="E3" s="1" t="s">
        <v>10</v>
      </c>
      <c r="F3" s="1" t="str">
        <f ca="1">X4&amp;" + ____ = "&amp;30</f>
        <v>21 + ____ = 30</v>
      </c>
      <c r="G3" s="6"/>
      <c r="I3" s="5"/>
      <c r="J3" s="1" t="s">
        <v>0</v>
      </c>
      <c r="K3" s="1" t="str">
        <f ca="1">C3</f>
        <v>25 + ____ = 30</v>
      </c>
      <c r="L3" s="1"/>
      <c r="M3" s="1" t="s">
        <v>10</v>
      </c>
      <c r="N3" s="1" t="str">
        <f ca="1">F3</f>
        <v>21 + ____ = 30</v>
      </c>
      <c r="O3" s="6"/>
      <c r="Q3" s="26" t="s">
        <v>20</v>
      </c>
      <c r="R3" s="27"/>
      <c r="S3" s="27"/>
      <c r="T3" s="27"/>
      <c r="U3" s="28"/>
      <c r="W3" s="20" t="s">
        <v>23</v>
      </c>
      <c r="X3" s="20" t="s">
        <v>24</v>
      </c>
      <c r="Y3" s="21"/>
    </row>
    <row r="4" spans="1:25" ht="16.5">
      <c r="A4" s="5"/>
      <c r="B4" s="1"/>
      <c r="C4" s="1"/>
      <c r="D4" s="1"/>
      <c r="E4" s="1"/>
      <c r="F4" s="1"/>
      <c r="G4" s="6"/>
      <c r="I4" s="5"/>
      <c r="J4" s="1"/>
      <c r="K4" s="1"/>
      <c r="L4" s="1"/>
      <c r="M4" s="1"/>
      <c r="N4" s="1"/>
      <c r="O4" s="6"/>
      <c r="Q4" s="15"/>
      <c r="R4" s="10"/>
      <c r="S4" s="10"/>
      <c r="T4" s="10"/>
      <c r="U4" s="17"/>
      <c r="W4">
        <f ca="1">RANDBETWEEN(0,30)</f>
        <v>25</v>
      </c>
      <c r="X4">
        <f ca="1">RANDBETWEEN(0,30)</f>
        <v>21</v>
      </c>
    </row>
    <row r="5" spans="1:25" ht="16.5">
      <c r="A5" s="5"/>
      <c r="B5" s="1" t="s">
        <v>1</v>
      </c>
      <c r="C5" s="1" t="str">
        <f ca="1">W5&amp;" + ____ = "&amp;30</f>
        <v>22 + ____ = 30</v>
      </c>
      <c r="D5" s="1"/>
      <c r="E5" s="1" t="s">
        <v>11</v>
      </c>
      <c r="F5" s="1" t="str">
        <f ca="1">X5&amp;" + ____ = "&amp;30</f>
        <v>4 + ____ = 30</v>
      </c>
      <c r="G5" s="6"/>
      <c r="I5" s="5"/>
      <c r="J5" s="1" t="s">
        <v>1</v>
      </c>
      <c r="K5" s="1" t="str">
        <f ca="1">C5</f>
        <v>22 + ____ = 30</v>
      </c>
      <c r="L5" s="1"/>
      <c r="M5" s="1" t="s">
        <v>11</v>
      </c>
      <c r="N5" s="1" t="str">
        <f ca="1">F5</f>
        <v>4 + ____ = 30</v>
      </c>
      <c r="O5" s="6"/>
      <c r="Q5" s="15" t="s">
        <v>0</v>
      </c>
      <c r="R5" s="11">
        <f ca="1">30-W4</f>
        <v>5</v>
      </c>
      <c r="S5" s="10"/>
      <c r="T5" s="10" t="s">
        <v>10</v>
      </c>
      <c r="U5" s="18">
        <f ca="1">30-X4</f>
        <v>9</v>
      </c>
      <c r="W5">
        <f t="shared" ref="W5:X13" ca="1" si="0">RANDBETWEEN(0,30)</f>
        <v>22</v>
      </c>
      <c r="X5">
        <f t="shared" ca="1" si="0"/>
        <v>4</v>
      </c>
    </row>
    <row r="6" spans="1:25" ht="16.5">
      <c r="A6" s="5"/>
      <c r="B6" s="1"/>
      <c r="C6" s="1"/>
      <c r="D6" s="1"/>
      <c r="E6" s="1"/>
      <c r="F6" s="1"/>
      <c r="G6" s="6"/>
      <c r="I6" s="5"/>
      <c r="J6" s="1"/>
      <c r="K6" s="1"/>
      <c r="L6" s="1"/>
      <c r="M6" s="1"/>
      <c r="N6" s="1"/>
      <c r="O6" s="6"/>
      <c r="Q6" s="15" t="s">
        <v>1</v>
      </c>
      <c r="R6" s="11">
        <f t="shared" ref="R6:R14" ca="1" si="1">30-W5</f>
        <v>8</v>
      </c>
      <c r="S6" s="10"/>
      <c r="T6" s="10" t="s">
        <v>11</v>
      </c>
      <c r="U6" s="18">
        <f t="shared" ref="U6:U14" ca="1" si="2">30-X5</f>
        <v>26</v>
      </c>
      <c r="W6">
        <f t="shared" ca="1" si="0"/>
        <v>9</v>
      </c>
      <c r="X6">
        <f t="shared" ca="1" si="0"/>
        <v>24</v>
      </c>
    </row>
    <row r="7" spans="1:25" ht="16.5">
      <c r="A7" s="5"/>
      <c r="B7" s="1" t="s">
        <v>2</v>
      </c>
      <c r="C7" s="1" t="str">
        <f ca="1">W6&amp;" + ____ = "&amp;30</f>
        <v>9 + ____ = 30</v>
      </c>
      <c r="D7" s="1"/>
      <c r="E7" s="1" t="s">
        <v>12</v>
      </c>
      <c r="F7" s="1" t="str">
        <f ca="1">X6&amp;" + ____ = "&amp;30</f>
        <v>24 + ____ = 30</v>
      </c>
      <c r="G7" s="6"/>
      <c r="I7" s="5"/>
      <c r="J7" s="1" t="s">
        <v>2</v>
      </c>
      <c r="K7" s="1" t="str">
        <f ca="1">C7</f>
        <v>9 + ____ = 30</v>
      </c>
      <c r="L7" s="1"/>
      <c r="M7" s="1" t="s">
        <v>12</v>
      </c>
      <c r="N7" s="1" t="str">
        <f ca="1">F7</f>
        <v>24 + ____ = 30</v>
      </c>
      <c r="O7" s="6"/>
      <c r="Q7" s="15" t="s">
        <v>2</v>
      </c>
      <c r="R7" s="11">
        <f t="shared" ca="1" si="1"/>
        <v>21</v>
      </c>
      <c r="S7" s="10"/>
      <c r="T7" s="10" t="s">
        <v>12</v>
      </c>
      <c r="U7" s="18">
        <f t="shared" ca="1" si="2"/>
        <v>6</v>
      </c>
      <c r="W7">
        <f t="shared" ca="1" si="0"/>
        <v>26</v>
      </c>
      <c r="X7">
        <f t="shared" ca="1" si="0"/>
        <v>18</v>
      </c>
    </row>
    <row r="8" spans="1:25" ht="16.5">
      <c r="A8" s="5"/>
      <c r="B8" s="1"/>
      <c r="C8" s="1"/>
      <c r="D8" s="1"/>
      <c r="E8" s="1"/>
      <c r="F8" s="1"/>
      <c r="G8" s="6"/>
      <c r="I8" s="5"/>
      <c r="J8" s="1"/>
      <c r="K8" s="1"/>
      <c r="L8" s="1"/>
      <c r="M8" s="1"/>
      <c r="N8" s="1"/>
      <c r="O8" s="6"/>
      <c r="Q8" s="15" t="s">
        <v>3</v>
      </c>
      <c r="R8" s="11">
        <f t="shared" ca="1" si="1"/>
        <v>4</v>
      </c>
      <c r="S8" s="10"/>
      <c r="T8" s="10" t="s">
        <v>13</v>
      </c>
      <c r="U8" s="18">
        <f t="shared" ca="1" si="2"/>
        <v>12</v>
      </c>
      <c r="W8">
        <f t="shared" ca="1" si="0"/>
        <v>3</v>
      </c>
      <c r="X8">
        <f t="shared" ca="1" si="0"/>
        <v>24</v>
      </c>
    </row>
    <row r="9" spans="1:25" ht="16.5">
      <c r="A9" s="5"/>
      <c r="B9" s="1" t="s">
        <v>3</v>
      </c>
      <c r="C9" s="1" t="str">
        <f ca="1">W7&amp;" + ____ = "&amp;30</f>
        <v>26 + ____ = 30</v>
      </c>
      <c r="D9" s="1"/>
      <c r="E9" s="1" t="s">
        <v>13</v>
      </c>
      <c r="F9" s="1" t="str">
        <f ca="1">X7&amp;" + ____ = "&amp;30</f>
        <v>18 + ____ = 30</v>
      </c>
      <c r="G9" s="6"/>
      <c r="I9" s="5"/>
      <c r="J9" s="1" t="s">
        <v>3</v>
      </c>
      <c r="K9" s="1" t="str">
        <f ca="1">C9</f>
        <v>26 + ____ = 30</v>
      </c>
      <c r="L9" s="1"/>
      <c r="M9" s="1" t="s">
        <v>13</v>
      </c>
      <c r="N9" s="1" t="str">
        <f ca="1">F9</f>
        <v>18 + ____ = 30</v>
      </c>
      <c r="O9" s="6"/>
      <c r="Q9" s="15" t="s">
        <v>4</v>
      </c>
      <c r="R9" s="11">
        <f t="shared" ca="1" si="1"/>
        <v>27</v>
      </c>
      <c r="S9" s="10"/>
      <c r="T9" s="10" t="s">
        <v>14</v>
      </c>
      <c r="U9" s="18">
        <f t="shared" ca="1" si="2"/>
        <v>6</v>
      </c>
      <c r="W9">
        <f t="shared" ca="1" si="0"/>
        <v>27</v>
      </c>
      <c r="X9">
        <f t="shared" ca="1" si="0"/>
        <v>13</v>
      </c>
    </row>
    <row r="10" spans="1:25" ht="16.5">
      <c r="A10" s="5"/>
      <c r="B10" s="1"/>
      <c r="C10" s="1"/>
      <c r="D10" s="1"/>
      <c r="E10" s="1"/>
      <c r="F10" s="1"/>
      <c r="G10" s="6"/>
      <c r="I10" s="5"/>
      <c r="J10" s="1"/>
      <c r="K10" s="1"/>
      <c r="L10" s="1"/>
      <c r="M10" s="1"/>
      <c r="N10" s="1"/>
      <c r="O10" s="6"/>
      <c r="Q10" s="15" t="s">
        <v>5</v>
      </c>
      <c r="R10" s="11">
        <f t="shared" ca="1" si="1"/>
        <v>3</v>
      </c>
      <c r="S10" s="10"/>
      <c r="T10" s="10" t="s">
        <v>15</v>
      </c>
      <c r="U10" s="18">
        <f t="shared" ca="1" si="2"/>
        <v>17</v>
      </c>
      <c r="W10">
        <f t="shared" ca="1" si="0"/>
        <v>6</v>
      </c>
      <c r="X10">
        <f t="shared" ca="1" si="0"/>
        <v>10</v>
      </c>
    </row>
    <row r="11" spans="1:25" ht="16.5">
      <c r="A11" s="5"/>
      <c r="B11" s="1" t="s">
        <v>4</v>
      </c>
      <c r="C11" s="1" t="str">
        <f ca="1">W8&amp;" + ____ = "&amp;30</f>
        <v>3 + ____ = 30</v>
      </c>
      <c r="D11" s="1"/>
      <c r="E11" s="1" t="s">
        <v>14</v>
      </c>
      <c r="F11" s="1" t="str">
        <f ca="1">X8&amp;" + ____ = "&amp;30</f>
        <v>24 + ____ = 30</v>
      </c>
      <c r="G11" s="6"/>
      <c r="I11" s="5"/>
      <c r="J11" s="1" t="s">
        <v>4</v>
      </c>
      <c r="K11" s="1" t="str">
        <f ca="1">C11</f>
        <v>3 + ____ = 30</v>
      </c>
      <c r="L11" s="1"/>
      <c r="M11" s="1" t="s">
        <v>14</v>
      </c>
      <c r="N11" s="1" t="str">
        <f ca="1">F11</f>
        <v>24 + ____ = 30</v>
      </c>
      <c r="O11" s="6"/>
      <c r="Q11" s="15" t="s">
        <v>6</v>
      </c>
      <c r="R11" s="11">
        <f t="shared" ca="1" si="1"/>
        <v>24</v>
      </c>
      <c r="S11" s="10"/>
      <c r="T11" s="10" t="s">
        <v>16</v>
      </c>
      <c r="U11" s="18">
        <f t="shared" ca="1" si="2"/>
        <v>20</v>
      </c>
      <c r="W11">
        <f t="shared" ca="1" si="0"/>
        <v>7</v>
      </c>
      <c r="X11">
        <f t="shared" ca="1" si="0"/>
        <v>17</v>
      </c>
    </row>
    <row r="12" spans="1:25" ht="16.5">
      <c r="A12" s="5"/>
      <c r="B12" s="1"/>
      <c r="C12" s="1"/>
      <c r="D12" s="1"/>
      <c r="E12" s="1"/>
      <c r="F12" s="1"/>
      <c r="G12" s="6"/>
      <c r="I12" s="5"/>
      <c r="J12" s="1"/>
      <c r="K12" s="1"/>
      <c r="L12" s="1"/>
      <c r="M12" s="1"/>
      <c r="N12" s="1"/>
      <c r="O12" s="6"/>
      <c r="Q12" s="15" t="s">
        <v>7</v>
      </c>
      <c r="R12" s="11">
        <f t="shared" ca="1" si="1"/>
        <v>23</v>
      </c>
      <c r="S12" s="10"/>
      <c r="T12" s="10" t="s">
        <v>17</v>
      </c>
      <c r="U12" s="18">
        <f t="shared" ca="1" si="2"/>
        <v>13</v>
      </c>
      <c r="W12">
        <f t="shared" ca="1" si="0"/>
        <v>5</v>
      </c>
      <c r="X12">
        <f t="shared" ca="1" si="0"/>
        <v>3</v>
      </c>
    </row>
    <row r="13" spans="1:25" ht="16.5">
      <c r="A13" s="5"/>
      <c r="B13" s="1" t="s">
        <v>5</v>
      </c>
      <c r="C13" s="1" t="str">
        <f ca="1">W9&amp;" + ____ = "&amp;30</f>
        <v>27 + ____ = 30</v>
      </c>
      <c r="D13" s="1"/>
      <c r="E13" s="1" t="s">
        <v>15</v>
      </c>
      <c r="F13" s="1" t="str">
        <f ca="1">X9&amp;" + ____ = "&amp;30</f>
        <v>13 + ____ = 30</v>
      </c>
      <c r="G13" s="6"/>
      <c r="I13" s="5"/>
      <c r="J13" s="1" t="s">
        <v>5</v>
      </c>
      <c r="K13" s="1" t="str">
        <f ca="1">C13</f>
        <v>27 + ____ = 30</v>
      </c>
      <c r="L13" s="1"/>
      <c r="M13" s="1" t="s">
        <v>15</v>
      </c>
      <c r="N13" s="1" t="str">
        <f ca="1">F13</f>
        <v>13 + ____ = 30</v>
      </c>
      <c r="O13" s="6"/>
      <c r="Q13" s="15" t="s">
        <v>8</v>
      </c>
      <c r="R13" s="11">
        <f t="shared" ca="1" si="1"/>
        <v>25</v>
      </c>
      <c r="S13" s="10"/>
      <c r="T13" s="10" t="s">
        <v>18</v>
      </c>
      <c r="U13" s="18">
        <f t="shared" ca="1" si="2"/>
        <v>27</v>
      </c>
      <c r="W13">
        <f t="shared" ca="1" si="0"/>
        <v>13</v>
      </c>
      <c r="X13">
        <f t="shared" ca="1" si="0"/>
        <v>17</v>
      </c>
    </row>
    <row r="14" spans="1:25" ht="16.5">
      <c r="A14" s="5"/>
      <c r="B14" s="1"/>
      <c r="C14" s="1"/>
      <c r="D14" s="1"/>
      <c r="E14" s="1"/>
      <c r="F14" s="1"/>
      <c r="G14" s="6"/>
      <c r="I14" s="5"/>
      <c r="J14" s="1"/>
      <c r="K14" s="1"/>
      <c r="L14" s="1"/>
      <c r="M14" s="1"/>
      <c r="N14" s="1"/>
      <c r="O14" s="6"/>
      <c r="Q14" s="16" t="s">
        <v>9</v>
      </c>
      <c r="R14" s="12">
        <f t="shared" ca="1" si="1"/>
        <v>17</v>
      </c>
      <c r="S14" s="13"/>
      <c r="T14" s="13" t="s">
        <v>19</v>
      </c>
      <c r="U14" s="19">
        <f t="shared" ca="1" si="2"/>
        <v>13</v>
      </c>
    </row>
    <row r="15" spans="1:25" ht="16.5">
      <c r="A15" s="5"/>
      <c r="B15" s="1" t="s">
        <v>6</v>
      </c>
      <c r="C15" s="1" t="str">
        <f ca="1">W10&amp;" + ____ = "&amp;30</f>
        <v>6 + ____ = 30</v>
      </c>
      <c r="D15" s="1"/>
      <c r="E15" s="1" t="s">
        <v>16</v>
      </c>
      <c r="F15" s="1" t="str">
        <f ca="1">X10&amp;" + ____ = "&amp;30</f>
        <v>10 + ____ = 30</v>
      </c>
      <c r="G15" s="6"/>
      <c r="I15" s="5"/>
      <c r="J15" s="1" t="s">
        <v>6</v>
      </c>
      <c r="K15" s="1" t="str">
        <f ca="1">C15</f>
        <v>6 + ____ = 30</v>
      </c>
      <c r="L15" s="1"/>
      <c r="M15" s="1" t="s">
        <v>16</v>
      </c>
      <c r="N15" s="1" t="str">
        <f ca="1">F15</f>
        <v>10 + ____ = 30</v>
      </c>
      <c r="O15" s="6"/>
    </row>
    <row r="16" spans="1:25" ht="16.5">
      <c r="A16" s="5"/>
      <c r="B16" s="1"/>
      <c r="C16" s="1"/>
      <c r="D16" s="1"/>
      <c r="E16" s="1"/>
      <c r="F16" s="1"/>
      <c r="G16" s="6"/>
      <c r="I16" s="5"/>
      <c r="J16" s="1"/>
      <c r="K16" s="1"/>
      <c r="L16" s="1"/>
      <c r="M16" s="1"/>
      <c r="N16" s="1"/>
      <c r="O16" s="6"/>
    </row>
    <row r="17" spans="1:15" ht="16.5">
      <c r="A17" s="5"/>
      <c r="B17" s="1" t="s">
        <v>7</v>
      </c>
      <c r="C17" s="1" t="str">
        <f ca="1">W11&amp;" + ____ = "&amp;30</f>
        <v>7 + ____ = 30</v>
      </c>
      <c r="D17" s="1"/>
      <c r="E17" s="1" t="s">
        <v>17</v>
      </c>
      <c r="F17" s="1" t="str">
        <f ca="1">X11&amp;" + ____ = "&amp;30</f>
        <v>17 + ____ = 30</v>
      </c>
      <c r="G17" s="6"/>
      <c r="I17" s="5"/>
      <c r="J17" s="1" t="s">
        <v>7</v>
      </c>
      <c r="K17" s="1" t="str">
        <f ca="1">C17</f>
        <v>7 + ____ = 30</v>
      </c>
      <c r="L17" s="1"/>
      <c r="M17" s="1" t="s">
        <v>17</v>
      </c>
      <c r="N17" s="1" t="str">
        <f ca="1">F17</f>
        <v>17 + ____ = 30</v>
      </c>
      <c r="O17" s="6"/>
    </row>
    <row r="18" spans="1:15" ht="16.5">
      <c r="A18" s="5"/>
      <c r="B18" s="1"/>
      <c r="C18" s="1"/>
      <c r="D18" s="1"/>
      <c r="E18" s="1"/>
      <c r="F18" s="1"/>
      <c r="G18" s="6"/>
      <c r="I18" s="5"/>
      <c r="J18" s="1"/>
      <c r="K18" s="1"/>
      <c r="L18" s="1"/>
      <c r="M18" s="1"/>
      <c r="N18" s="1"/>
      <c r="O18" s="6"/>
    </row>
    <row r="19" spans="1:15" ht="16.5">
      <c r="A19" s="5"/>
      <c r="B19" s="1" t="s">
        <v>8</v>
      </c>
      <c r="C19" s="1" t="str">
        <f ca="1">W12&amp;" + ____ = "&amp;30</f>
        <v>5 + ____ = 30</v>
      </c>
      <c r="D19" s="1"/>
      <c r="E19" s="1" t="s">
        <v>18</v>
      </c>
      <c r="F19" s="1" t="str">
        <f ca="1">X12&amp;" + ____ = "&amp;30</f>
        <v>3 + ____ = 30</v>
      </c>
      <c r="G19" s="6"/>
      <c r="I19" s="5"/>
      <c r="J19" s="1" t="s">
        <v>8</v>
      </c>
      <c r="K19" s="1" t="str">
        <f ca="1">C19</f>
        <v>5 + ____ = 30</v>
      </c>
      <c r="L19" s="1"/>
      <c r="M19" s="1" t="s">
        <v>18</v>
      </c>
      <c r="N19" s="1" t="str">
        <f ca="1">F19</f>
        <v>3 + ____ = 30</v>
      </c>
      <c r="O19" s="6"/>
    </row>
    <row r="20" spans="1:15" ht="16.5">
      <c r="A20" s="5"/>
      <c r="B20" s="1"/>
      <c r="C20" s="1"/>
      <c r="D20" s="1"/>
      <c r="E20" s="1"/>
      <c r="F20" s="1"/>
      <c r="G20" s="6"/>
      <c r="I20" s="5"/>
      <c r="J20" s="1"/>
      <c r="K20" s="1"/>
      <c r="L20" s="1"/>
      <c r="M20" s="1"/>
      <c r="N20" s="1"/>
      <c r="O20" s="6"/>
    </row>
    <row r="21" spans="1:15" ht="16.5">
      <c r="A21" s="5"/>
      <c r="B21" s="1" t="s">
        <v>9</v>
      </c>
      <c r="C21" s="1" t="str">
        <f ca="1">W13&amp;" + ____ = "&amp;30</f>
        <v>13 + ____ = 30</v>
      </c>
      <c r="D21" s="1"/>
      <c r="E21" s="1" t="s">
        <v>19</v>
      </c>
      <c r="F21" s="1" t="str">
        <f ca="1">X13&amp;" + ____ = "&amp;30</f>
        <v>17 + ____ = 30</v>
      </c>
      <c r="G21" s="6"/>
      <c r="I21" s="5"/>
      <c r="J21" s="1" t="s">
        <v>9</v>
      </c>
      <c r="K21" s="1" t="str">
        <f ca="1">C21</f>
        <v>13 + ____ = 30</v>
      </c>
      <c r="L21" s="1"/>
      <c r="M21" s="1" t="s">
        <v>19</v>
      </c>
      <c r="N21" s="1" t="str">
        <f ca="1">F21</f>
        <v>17 + ____ = 30</v>
      </c>
      <c r="O21" s="6"/>
    </row>
    <row r="22" spans="1:15" ht="15.75" thickBot="1">
      <c r="A22" s="7"/>
      <c r="B22" s="8"/>
      <c r="C22" s="8"/>
      <c r="D22" s="8"/>
      <c r="E22" s="8"/>
      <c r="F22" s="8"/>
      <c r="G22" s="9"/>
      <c r="I22" s="7"/>
      <c r="J22" s="8"/>
      <c r="K22" s="8"/>
      <c r="L22" s="8"/>
      <c r="M22" s="8"/>
      <c r="N22" s="8"/>
      <c r="O22" s="9"/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&amp;L&amp;"Christiany,Normal"&amp;15Maths&amp;C&amp;"Christiany,Normal"&amp;15Compléments à 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view="pageLayout" topLeftCell="A2" zoomScale="110" zoomScaleNormal="100" zoomScalePageLayoutView="110" workbookViewId="0">
      <selection activeCell="C3" sqref="C3"/>
    </sheetView>
  </sheetViews>
  <sheetFormatPr baseColWidth="10" defaultColWidth="11.42578125" defaultRowHeight="1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1406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2" width="4.140625" customWidth="1"/>
    <col min="23" max="23" width="13.28515625" hidden="1" customWidth="1"/>
    <col min="24" max="24" width="14.7109375" hidden="1" customWidth="1"/>
  </cols>
  <sheetData>
    <row r="1" spans="1:25">
      <c r="A1" s="2"/>
      <c r="B1" s="3"/>
      <c r="C1" s="3"/>
      <c r="D1" s="3"/>
      <c r="E1" s="3"/>
      <c r="F1" s="3"/>
      <c r="G1" s="4"/>
      <c r="I1" s="2"/>
      <c r="J1" s="3"/>
      <c r="K1" s="3"/>
      <c r="L1" s="3"/>
      <c r="M1" s="3"/>
      <c r="N1" s="3"/>
      <c r="O1" s="4"/>
    </row>
    <row r="2" spans="1:25" ht="62.25">
      <c r="A2" s="5"/>
      <c r="B2" s="24" t="s">
        <v>21</v>
      </c>
      <c r="C2" s="25"/>
      <c r="D2" s="25"/>
      <c r="E2" s="25"/>
      <c r="F2" s="25"/>
      <c r="G2" s="6"/>
      <c r="I2" s="5"/>
      <c r="J2" s="24" t="s">
        <v>21</v>
      </c>
      <c r="K2" s="25"/>
      <c r="L2" s="25"/>
      <c r="M2" s="25"/>
      <c r="N2" s="25"/>
      <c r="O2" s="6"/>
      <c r="Q2" s="14"/>
      <c r="R2" s="14"/>
      <c r="S2" s="14"/>
      <c r="T2" s="14"/>
      <c r="U2" s="14"/>
    </row>
    <row r="3" spans="1:25" ht="16.5">
      <c r="A3" s="5"/>
      <c r="B3" s="1" t="s">
        <v>0</v>
      </c>
      <c r="C3" s="1" t="str">
        <f ca="1">W4&amp;" + ____ = "&amp;100</f>
        <v>60 + ____ = 100</v>
      </c>
      <c r="D3" s="1"/>
      <c r="E3" s="1" t="s">
        <v>10</v>
      </c>
      <c r="F3" s="1" t="str">
        <f ca="1">X4&amp;" + ____ = "&amp;100</f>
        <v>30 + ____ = 100</v>
      </c>
      <c r="G3" s="6"/>
      <c r="I3" s="5"/>
      <c r="J3" s="1" t="s">
        <v>0</v>
      </c>
      <c r="K3" s="1" t="str">
        <f ca="1">C3</f>
        <v>60 + ____ = 100</v>
      </c>
      <c r="L3" s="1"/>
      <c r="M3" s="1" t="s">
        <v>10</v>
      </c>
      <c r="N3" s="1" t="str">
        <f ca="1">F3</f>
        <v>30 + ____ = 100</v>
      </c>
      <c r="O3" s="6"/>
      <c r="Q3" s="29" t="s">
        <v>20</v>
      </c>
      <c r="R3" s="30"/>
      <c r="S3" s="30"/>
      <c r="T3" s="30"/>
      <c r="U3" s="31"/>
      <c r="W3" s="20" t="s">
        <v>23</v>
      </c>
      <c r="X3" s="20" t="s">
        <v>24</v>
      </c>
      <c r="Y3" s="21"/>
    </row>
    <row r="4" spans="1:25" ht="16.5">
      <c r="A4" s="5"/>
      <c r="B4" s="1"/>
      <c r="C4" s="1"/>
      <c r="D4" s="1"/>
      <c r="E4" s="1"/>
      <c r="F4" s="1"/>
      <c r="G4" s="6"/>
      <c r="I4" s="5"/>
      <c r="J4" s="1"/>
      <c r="K4" s="1"/>
      <c r="L4" s="1"/>
      <c r="M4" s="1"/>
      <c r="N4" s="1"/>
      <c r="O4" s="6"/>
      <c r="Q4" s="15"/>
      <c r="R4" s="22"/>
      <c r="S4" s="22"/>
      <c r="T4" s="22"/>
      <c r="U4" s="17"/>
      <c r="W4">
        <f ca="1">RANDBETWEEN(0,10)*10</f>
        <v>60</v>
      </c>
      <c r="X4">
        <f ca="1">RANDBETWEEN(0,10)*10</f>
        <v>30</v>
      </c>
    </row>
    <row r="5" spans="1:25" ht="16.5">
      <c r="A5" s="5"/>
      <c r="B5" s="1" t="s">
        <v>1</v>
      </c>
      <c r="C5" s="1" t="str">
        <f ca="1">W5&amp;" + ____ = "&amp;100</f>
        <v>10 + ____ = 100</v>
      </c>
      <c r="D5" s="1"/>
      <c r="E5" s="1" t="s">
        <v>11</v>
      </c>
      <c r="F5" s="1" t="str">
        <f ca="1">X5&amp;" + ____ = "&amp;100</f>
        <v>90 + ____ = 100</v>
      </c>
      <c r="G5" s="6"/>
      <c r="I5" s="5"/>
      <c r="J5" s="1" t="s">
        <v>1</v>
      </c>
      <c r="K5" s="1" t="str">
        <f ca="1">C5</f>
        <v>10 + ____ = 100</v>
      </c>
      <c r="L5" s="1"/>
      <c r="M5" s="1" t="s">
        <v>11</v>
      </c>
      <c r="N5" s="1" t="str">
        <f ca="1">F5</f>
        <v>90 + ____ = 100</v>
      </c>
      <c r="O5" s="6"/>
      <c r="Q5" s="15" t="s">
        <v>0</v>
      </c>
      <c r="R5" s="23">
        <f ca="1">100-W4</f>
        <v>40</v>
      </c>
      <c r="S5" s="22"/>
      <c r="T5" s="22" t="s">
        <v>10</v>
      </c>
      <c r="U5" s="18">
        <f ca="1">100-X4</f>
        <v>70</v>
      </c>
      <c r="W5">
        <f t="shared" ref="W5:X13" ca="1" si="0">RANDBETWEEN(0,10)*10</f>
        <v>10</v>
      </c>
      <c r="X5">
        <f t="shared" ca="1" si="0"/>
        <v>90</v>
      </c>
    </row>
    <row r="6" spans="1:25" ht="16.5">
      <c r="A6" s="5"/>
      <c r="B6" s="1"/>
      <c r="C6" s="1"/>
      <c r="D6" s="1"/>
      <c r="E6" s="1"/>
      <c r="F6" s="1"/>
      <c r="G6" s="6"/>
      <c r="I6" s="5"/>
      <c r="J6" s="1"/>
      <c r="K6" s="1"/>
      <c r="L6" s="1"/>
      <c r="M6" s="1"/>
      <c r="N6" s="1"/>
      <c r="O6" s="6"/>
      <c r="Q6" s="15" t="s">
        <v>1</v>
      </c>
      <c r="R6" s="23">
        <f t="shared" ref="R6:R14" ca="1" si="1">100-W5</f>
        <v>90</v>
      </c>
      <c r="S6" s="22"/>
      <c r="T6" s="22" t="s">
        <v>11</v>
      </c>
      <c r="U6" s="18">
        <f t="shared" ref="U6:U14" ca="1" si="2">100-X5</f>
        <v>10</v>
      </c>
      <c r="W6">
        <f t="shared" ca="1" si="0"/>
        <v>0</v>
      </c>
      <c r="X6">
        <f t="shared" ca="1" si="0"/>
        <v>40</v>
      </c>
    </row>
    <row r="7" spans="1:25" ht="16.5">
      <c r="A7" s="5"/>
      <c r="B7" s="1" t="s">
        <v>2</v>
      </c>
      <c r="C7" s="1" t="str">
        <f ca="1">W6&amp;" + ____ = "&amp;100</f>
        <v>0 + ____ = 100</v>
      </c>
      <c r="D7" s="1"/>
      <c r="E7" s="1" t="s">
        <v>12</v>
      </c>
      <c r="F7" s="1" t="str">
        <f ca="1">X6&amp;" + ____ = "&amp;100</f>
        <v>40 + ____ = 100</v>
      </c>
      <c r="G7" s="6"/>
      <c r="I7" s="5"/>
      <c r="J7" s="1" t="s">
        <v>2</v>
      </c>
      <c r="K7" s="1" t="str">
        <f ca="1">C7</f>
        <v>0 + ____ = 100</v>
      </c>
      <c r="L7" s="1"/>
      <c r="M7" s="1" t="s">
        <v>12</v>
      </c>
      <c r="N7" s="1" t="str">
        <f ca="1">F7</f>
        <v>40 + ____ = 100</v>
      </c>
      <c r="O7" s="6"/>
      <c r="Q7" s="15" t="s">
        <v>2</v>
      </c>
      <c r="R7" s="23">
        <f t="shared" ca="1" si="1"/>
        <v>100</v>
      </c>
      <c r="S7" s="22"/>
      <c r="T7" s="22" t="s">
        <v>12</v>
      </c>
      <c r="U7" s="18">
        <f t="shared" ca="1" si="2"/>
        <v>60</v>
      </c>
      <c r="W7">
        <f t="shared" ca="1" si="0"/>
        <v>60</v>
      </c>
      <c r="X7">
        <f t="shared" ca="1" si="0"/>
        <v>30</v>
      </c>
    </row>
    <row r="8" spans="1:25" ht="16.5">
      <c r="A8" s="5"/>
      <c r="B8" s="1"/>
      <c r="C8" s="1"/>
      <c r="D8" s="1"/>
      <c r="E8" s="1"/>
      <c r="F8" s="1"/>
      <c r="G8" s="6"/>
      <c r="I8" s="5"/>
      <c r="J8" s="1"/>
      <c r="K8" s="1"/>
      <c r="L8" s="1"/>
      <c r="M8" s="1"/>
      <c r="N8" s="1"/>
      <c r="O8" s="6"/>
      <c r="Q8" s="15" t="s">
        <v>3</v>
      </c>
      <c r="R8" s="23">
        <f t="shared" ca="1" si="1"/>
        <v>40</v>
      </c>
      <c r="S8" s="22"/>
      <c r="T8" s="22" t="s">
        <v>13</v>
      </c>
      <c r="U8" s="18">
        <f t="shared" ca="1" si="2"/>
        <v>70</v>
      </c>
      <c r="W8">
        <f t="shared" ca="1" si="0"/>
        <v>10</v>
      </c>
      <c r="X8">
        <f t="shared" ca="1" si="0"/>
        <v>90</v>
      </c>
    </row>
    <row r="9" spans="1:25" ht="16.5">
      <c r="A9" s="5"/>
      <c r="B9" s="1" t="s">
        <v>3</v>
      </c>
      <c r="C9" s="1" t="str">
        <f ca="1">W7&amp;" + ____ = "&amp;100</f>
        <v>60 + ____ = 100</v>
      </c>
      <c r="D9" s="1"/>
      <c r="E9" s="1" t="s">
        <v>13</v>
      </c>
      <c r="F9" s="1" t="str">
        <f ca="1">X7&amp;" + ____ = "&amp;100</f>
        <v>30 + ____ = 100</v>
      </c>
      <c r="G9" s="6"/>
      <c r="I9" s="5"/>
      <c r="J9" s="1" t="s">
        <v>3</v>
      </c>
      <c r="K9" s="1" t="str">
        <f ca="1">C9</f>
        <v>60 + ____ = 100</v>
      </c>
      <c r="L9" s="1"/>
      <c r="M9" s="1" t="s">
        <v>13</v>
      </c>
      <c r="N9" s="1" t="str">
        <f ca="1">F9</f>
        <v>30 + ____ = 100</v>
      </c>
      <c r="O9" s="6"/>
      <c r="Q9" s="15" t="s">
        <v>4</v>
      </c>
      <c r="R9" s="23">
        <f t="shared" ca="1" si="1"/>
        <v>90</v>
      </c>
      <c r="S9" s="22"/>
      <c r="T9" s="22" t="s">
        <v>14</v>
      </c>
      <c r="U9" s="18">
        <f t="shared" ca="1" si="2"/>
        <v>10</v>
      </c>
      <c r="W9">
        <f t="shared" ca="1" si="0"/>
        <v>90</v>
      </c>
      <c r="X9">
        <f t="shared" ca="1" si="0"/>
        <v>70</v>
      </c>
    </row>
    <row r="10" spans="1:25" ht="16.5">
      <c r="A10" s="5"/>
      <c r="B10" s="1"/>
      <c r="C10" s="1"/>
      <c r="D10" s="1"/>
      <c r="E10" s="1"/>
      <c r="F10" s="1"/>
      <c r="G10" s="6"/>
      <c r="I10" s="5"/>
      <c r="J10" s="1"/>
      <c r="K10" s="1"/>
      <c r="L10" s="1"/>
      <c r="M10" s="1"/>
      <c r="N10" s="1"/>
      <c r="O10" s="6"/>
      <c r="Q10" s="15" t="s">
        <v>5</v>
      </c>
      <c r="R10" s="23">
        <f t="shared" ca="1" si="1"/>
        <v>10</v>
      </c>
      <c r="S10" s="22"/>
      <c r="T10" s="22" t="s">
        <v>15</v>
      </c>
      <c r="U10" s="18">
        <f t="shared" ca="1" si="2"/>
        <v>30</v>
      </c>
      <c r="W10">
        <f t="shared" ca="1" si="0"/>
        <v>50</v>
      </c>
      <c r="X10">
        <f t="shared" ca="1" si="0"/>
        <v>10</v>
      </c>
    </row>
    <row r="11" spans="1:25" ht="16.5">
      <c r="A11" s="5"/>
      <c r="B11" s="1" t="s">
        <v>4</v>
      </c>
      <c r="C11" s="1" t="str">
        <f ca="1">W8&amp;" + ____ = "&amp;100</f>
        <v>10 + ____ = 100</v>
      </c>
      <c r="D11" s="1"/>
      <c r="E11" s="1" t="s">
        <v>14</v>
      </c>
      <c r="F11" s="1" t="str">
        <f ca="1">X8&amp;" + ____ = "&amp;100</f>
        <v>90 + ____ = 100</v>
      </c>
      <c r="G11" s="6"/>
      <c r="I11" s="5"/>
      <c r="J11" s="1" t="s">
        <v>4</v>
      </c>
      <c r="K11" s="1" t="str">
        <f ca="1">C11</f>
        <v>10 + ____ = 100</v>
      </c>
      <c r="L11" s="1"/>
      <c r="M11" s="1" t="s">
        <v>14</v>
      </c>
      <c r="N11" s="1" t="str">
        <f ca="1">F11</f>
        <v>90 + ____ = 100</v>
      </c>
      <c r="O11" s="6"/>
      <c r="Q11" s="15" t="s">
        <v>6</v>
      </c>
      <c r="R11" s="23">
        <f t="shared" ca="1" si="1"/>
        <v>50</v>
      </c>
      <c r="S11" s="22"/>
      <c r="T11" s="22" t="s">
        <v>16</v>
      </c>
      <c r="U11" s="18">
        <f t="shared" ca="1" si="2"/>
        <v>90</v>
      </c>
      <c r="W11">
        <f t="shared" ca="1" si="0"/>
        <v>50</v>
      </c>
      <c r="X11">
        <f t="shared" ca="1" si="0"/>
        <v>0</v>
      </c>
    </row>
    <row r="12" spans="1:25" ht="16.5">
      <c r="A12" s="5"/>
      <c r="B12" s="1"/>
      <c r="C12" s="1"/>
      <c r="D12" s="1"/>
      <c r="E12" s="1"/>
      <c r="F12" s="1"/>
      <c r="G12" s="6"/>
      <c r="I12" s="5"/>
      <c r="J12" s="1"/>
      <c r="K12" s="1"/>
      <c r="L12" s="1"/>
      <c r="M12" s="1"/>
      <c r="N12" s="1"/>
      <c r="O12" s="6"/>
      <c r="Q12" s="15" t="s">
        <v>7</v>
      </c>
      <c r="R12" s="23">
        <f t="shared" ca="1" si="1"/>
        <v>50</v>
      </c>
      <c r="S12" s="22"/>
      <c r="T12" s="22" t="s">
        <v>17</v>
      </c>
      <c r="U12" s="18">
        <f t="shared" ca="1" si="2"/>
        <v>100</v>
      </c>
      <c r="W12">
        <f t="shared" ca="1" si="0"/>
        <v>20</v>
      </c>
      <c r="X12">
        <f t="shared" ca="1" si="0"/>
        <v>20</v>
      </c>
    </row>
    <row r="13" spans="1:25" ht="16.5">
      <c r="A13" s="5"/>
      <c r="B13" s="1" t="s">
        <v>5</v>
      </c>
      <c r="C13" s="1" t="str">
        <f ca="1">W9&amp;" + ____ = "&amp;100</f>
        <v>90 + ____ = 100</v>
      </c>
      <c r="D13" s="1"/>
      <c r="E13" s="1" t="s">
        <v>15</v>
      </c>
      <c r="F13" s="1" t="str">
        <f ca="1">X9&amp;" + ____ = "&amp;100</f>
        <v>70 + ____ = 100</v>
      </c>
      <c r="G13" s="6"/>
      <c r="I13" s="5"/>
      <c r="J13" s="1" t="s">
        <v>5</v>
      </c>
      <c r="K13" s="1" t="str">
        <f ca="1">C13</f>
        <v>90 + ____ = 100</v>
      </c>
      <c r="L13" s="1"/>
      <c r="M13" s="1" t="s">
        <v>15</v>
      </c>
      <c r="N13" s="1" t="str">
        <f ca="1">F13</f>
        <v>70 + ____ = 100</v>
      </c>
      <c r="O13" s="6"/>
      <c r="Q13" s="15" t="s">
        <v>8</v>
      </c>
      <c r="R13" s="23">
        <f t="shared" ca="1" si="1"/>
        <v>80</v>
      </c>
      <c r="S13" s="22"/>
      <c r="T13" s="22" t="s">
        <v>18</v>
      </c>
      <c r="U13" s="18">
        <f t="shared" ca="1" si="2"/>
        <v>80</v>
      </c>
      <c r="W13">
        <f t="shared" ca="1" si="0"/>
        <v>60</v>
      </c>
      <c r="X13">
        <f t="shared" ca="1" si="0"/>
        <v>50</v>
      </c>
    </row>
    <row r="14" spans="1:25" ht="16.5">
      <c r="A14" s="5"/>
      <c r="B14" s="1"/>
      <c r="C14" s="1"/>
      <c r="D14" s="1"/>
      <c r="E14" s="1"/>
      <c r="F14" s="1"/>
      <c r="G14" s="6"/>
      <c r="I14" s="5"/>
      <c r="J14" s="1"/>
      <c r="K14" s="1"/>
      <c r="L14" s="1"/>
      <c r="M14" s="1"/>
      <c r="N14" s="1"/>
      <c r="O14" s="6"/>
      <c r="Q14" s="16" t="s">
        <v>9</v>
      </c>
      <c r="R14" s="12">
        <f t="shared" ca="1" si="1"/>
        <v>40</v>
      </c>
      <c r="S14" s="13"/>
      <c r="T14" s="13" t="s">
        <v>19</v>
      </c>
      <c r="U14" s="19">
        <f t="shared" ca="1" si="2"/>
        <v>50</v>
      </c>
    </row>
    <row r="15" spans="1:25" ht="16.5">
      <c r="A15" s="5"/>
      <c r="B15" s="1" t="s">
        <v>6</v>
      </c>
      <c r="C15" s="1" t="str">
        <f ca="1">W10&amp;" + ____ = "&amp;100</f>
        <v>50 + ____ = 100</v>
      </c>
      <c r="D15" s="1"/>
      <c r="E15" s="1" t="s">
        <v>16</v>
      </c>
      <c r="F15" s="1" t="str">
        <f ca="1">X10&amp;" + ____ = "&amp;100</f>
        <v>10 + ____ = 100</v>
      </c>
      <c r="G15" s="6"/>
      <c r="I15" s="5"/>
      <c r="J15" s="1" t="s">
        <v>6</v>
      </c>
      <c r="K15" s="1" t="str">
        <f ca="1">C15</f>
        <v>50 + ____ = 100</v>
      </c>
      <c r="L15" s="1"/>
      <c r="M15" s="1" t="s">
        <v>16</v>
      </c>
      <c r="N15" s="1" t="str">
        <f ca="1">F15</f>
        <v>10 + ____ = 100</v>
      </c>
      <c r="O15" s="6"/>
    </row>
    <row r="16" spans="1:25" ht="16.5">
      <c r="A16" s="5"/>
      <c r="B16" s="1"/>
      <c r="C16" s="1"/>
      <c r="D16" s="1"/>
      <c r="E16" s="1"/>
      <c r="F16" s="1"/>
      <c r="G16" s="6"/>
      <c r="I16" s="5"/>
      <c r="J16" s="1"/>
      <c r="K16" s="1"/>
      <c r="L16" s="1"/>
      <c r="M16" s="1"/>
      <c r="N16" s="1"/>
      <c r="O16" s="6"/>
    </row>
    <row r="17" spans="1:15" ht="16.5">
      <c r="A17" s="5"/>
      <c r="B17" s="1" t="s">
        <v>7</v>
      </c>
      <c r="C17" s="1" t="str">
        <f ca="1">W11&amp;" + ____ = "&amp;100</f>
        <v>50 + ____ = 100</v>
      </c>
      <c r="D17" s="1"/>
      <c r="E17" s="1" t="s">
        <v>17</v>
      </c>
      <c r="F17" s="1" t="str">
        <f ca="1">X11&amp;" + ____ = "&amp;100</f>
        <v>0 + ____ = 100</v>
      </c>
      <c r="G17" s="6"/>
      <c r="I17" s="5"/>
      <c r="J17" s="1" t="s">
        <v>7</v>
      </c>
      <c r="K17" s="1" t="str">
        <f ca="1">C17</f>
        <v>50 + ____ = 100</v>
      </c>
      <c r="L17" s="1"/>
      <c r="M17" s="1" t="s">
        <v>17</v>
      </c>
      <c r="N17" s="1" t="str">
        <f ca="1">F17</f>
        <v>0 + ____ = 100</v>
      </c>
      <c r="O17" s="6"/>
    </row>
    <row r="18" spans="1:15" ht="16.5">
      <c r="A18" s="5"/>
      <c r="B18" s="1"/>
      <c r="C18" s="1"/>
      <c r="D18" s="1"/>
      <c r="E18" s="1"/>
      <c r="F18" s="1"/>
      <c r="G18" s="6"/>
      <c r="I18" s="5"/>
      <c r="J18" s="1"/>
      <c r="K18" s="1"/>
      <c r="L18" s="1"/>
      <c r="M18" s="1"/>
      <c r="N18" s="1"/>
      <c r="O18" s="6"/>
    </row>
    <row r="19" spans="1:15" ht="16.5">
      <c r="A19" s="5"/>
      <c r="B19" s="1" t="s">
        <v>8</v>
      </c>
      <c r="C19" s="1" t="str">
        <f ca="1">W12&amp;" + ____ = "&amp;100</f>
        <v>20 + ____ = 100</v>
      </c>
      <c r="D19" s="1"/>
      <c r="E19" s="1" t="s">
        <v>18</v>
      </c>
      <c r="F19" s="1" t="str">
        <f ca="1">X12&amp;" + ____ = "&amp;100</f>
        <v>20 + ____ = 100</v>
      </c>
      <c r="G19" s="6"/>
      <c r="I19" s="5"/>
      <c r="J19" s="1" t="s">
        <v>8</v>
      </c>
      <c r="K19" s="1" t="str">
        <f ca="1">C19</f>
        <v>20 + ____ = 100</v>
      </c>
      <c r="L19" s="1"/>
      <c r="M19" s="1" t="s">
        <v>18</v>
      </c>
      <c r="N19" s="1" t="str">
        <f ca="1">F19</f>
        <v>20 + ____ = 100</v>
      </c>
      <c r="O19" s="6"/>
    </row>
    <row r="20" spans="1:15" ht="16.5">
      <c r="A20" s="5"/>
      <c r="B20" s="1"/>
      <c r="C20" s="1"/>
      <c r="D20" s="1"/>
      <c r="E20" s="1"/>
      <c r="F20" s="1"/>
      <c r="G20" s="6"/>
      <c r="I20" s="5"/>
      <c r="J20" s="1"/>
      <c r="K20" s="1"/>
      <c r="L20" s="1"/>
      <c r="M20" s="1"/>
      <c r="N20" s="1"/>
      <c r="O20" s="6"/>
    </row>
    <row r="21" spans="1:15" ht="16.5">
      <c r="A21" s="5"/>
      <c r="B21" s="1" t="s">
        <v>9</v>
      </c>
      <c r="C21" s="1" t="str">
        <f ca="1">W13&amp;" + ____ = "&amp;100</f>
        <v>60 + ____ = 100</v>
      </c>
      <c r="D21" s="1"/>
      <c r="E21" s="1" t="s">
        <v>19</v>
      </c>
      <c r="F21" s="1" t="str">
        <f ca="1">X13&amp;" + ____ = "&amp;100</f>
        <v>50 + ____ = 100</v>
      </c>
      <c r="G21" s="6"/>
      <c r="I21" s="5"/>
      <c r="J21" s="1" t="s">
        <v>9</v>
      </c>
      <c r="K21" s="1" t="str">
        <f ca="1">C21</f>
        <v>60 + ____ = 100</v>
      </c>
      <c r="L21" s="1"/>
      <c r="M21" s="1" t="s">
        <v>19</v>
      </c>
      <c r="N21" s="1" t="str">
        <f ca="1">F21</f>
        <v>50 + ____ = 100</v>
      </c>
      <c r="O21" s="6"/>
    </row>
    <row r="22" spans="1:15" ht="15.75" thickBot="1">
      <c r="A22" s="7"/>
      <c r="B22" s="8"/>
      <c r="C22" s="8"/>
      <c r="D22" s="8"/>
      <c r="E22" s="8"/>
      <c r="F22" s="8"/>
      <c r="G22" s="9"/>
      <c r="I22" s="7"/>
      <c r="J22" s="8"/>
      <c r="K22" s="8"/>
      <c r="L22" s="8"/>
      <c r="M22" s="8"/>
      <c r="N22" s="8"/>
      <c r="O22" s="9"/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 xml:space="preserve">&amp;L&amp;"Christiany,Normal"&amp;15Maths&amp;C&amp;"Christiany,Normal"&amp;15Compléments à 100 dizaines entières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Layout" zoomScale="90" zoomScaleNormal="100" zoomScalePageLayoutView="90" workbookViewId="0">
      <selection activeCell="C16" sqref="C16"/>
    </sheetView>
  </sheetViews>
  <sheetFormatPr baseColWidth="10" defaultColWidth="11.42578125" defaultRowHeight="1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1406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2" width="4.42578125" customWidth="1"/>
    <col min="23" max="23" width="3.7109375" hidden="1" customWidth="1"/>
    <col min="24" max="25" width="0.140625" hidden="1" customWidth="1"/>
  </cols>
  <sheetData>
    <row r="1" spans="1:25">
      <c r="A1" s="2"/>
      <c r="B1" s="3"/>
      <c r="C1" s="3"/>
      <c r="D1" s="3"/>
      <c r="E1" s="3"/>
      <c r="F1" s="3"/>
      <c r="G1" s="4"/>
      <c r="I1" s="2"/>
      <c r="J1" s="3"/>
      <c r="K1" s="3"/>
      <c r="L1" s="3"/>
      <c r="M1" s="3"/>
      <c r="N1" s="3"/>
      <c r="O1" s="4"/>
    </row>
    <row r="2" spans="1:25" ht="62.25">
      <c r="A2" s="5"/>
      <c r="B2" s="24" t="s">
        <v>21</v>
      </c>
      <c r="C2" s="25"/>
      <c r="D2" s="25"/>
      <c r="E2" s="25"/>
      <c r="F2" s="25"/>
      <c r="G2" s="6"/>
      <c r="I2" s="5"/>
      <c r="J2" s="24" t="s">
        <v>21</v>
      </c>
      <c r="K2" s="25"/>
      <c r="L2" s="25"/>
      <c r="M2" s="25"/>
      <c r="N2" s="25"/>
      <c r="O2" s="6"/>
      <c r="Q2" s="14"/>
      <c r="R2" s="14"/>
      <c r="S2" s="14"/>
      <c r="T2" s="14"/>
      <c r="U2" s="14"/>
    </row>
    <row r="3" spans="1:25" ht="30.75">
      <c r="A3" s="5"/>
      <c r="B3" s="1" t="s">
        <v>0</v>
      </c>
      <c r="C3" s="1" t="str">
        <f ca="1">W4+X4&amp;" + ____ = "&amp;Y4</f>
        <v>39 + ____ = 70</v>
      </c>
      <c r="D3" s="1"/>
      <c r="E3" s="1" t="s">
        <v>10</v>
      </c>
      <c r="F3" s="1" t="str">
        <f ca="1">W14+X14&amp;" + ____ = "&amp;Y14</f>
        <v>68 + ____ = 80</v>
      </c>
      <c r="G3" s="6"/>
      <c r="I3" s="5"/>
      <c r="J3" s="1" t="s">
        <v>0</v>
      </c>
      <c r="K3" s="1" t="str">
        <f ca="1">C3</f>
        <v>39 + ____ = 70</v>
      </c>
      <c r="L3" s="1"/>
      <c r="M3" s="1" t="s">
        <v>10</v>
      </c>
      <c r="N3" s="1" t="str">
        <f ca="1">F3</f>
        <v>68 + ____ = 80</v>
      </c>
      <c r="O3" s="6"/>
      <c r="Q3" s="29" t="s">
        <v>20</v>
      </c>
      <c r="R3" s="30"/>
      <c r="S3" s="30"/>
      <c r="T3" s="30"/>
      <c r="U3" s="31"/>
      <c r="W3" s="20" t="s">
        <v>25</v>
      </c>
      <c r="X3" s="20" t="s">
        <v>26</v>
      </c>
      <c r="Y3" s="21" t="s">
        <v>22</v>
      </c>
    </row>
    <row r="4" spans="1:25" ht="16.5">
      <c r="A4" s="5"/>
      <c r="B4" s="1"/>
      <c r="C4" s="1"/>
      <c r="D4" s="1"/>
      <c r="E4" s="1"/>
      <c r="F4" s="1"/>
      <c r="G4" s="6"/>
      <c r="I4" s="5"/>
      <c r="J4" s="1"/>
      <c r="K4" s="1"/>
      <c r="L4" s="1"/>
      <c r="M4" s="1"/>
      <c r="N4" s="1"/>
      <c r="O4" s="6"/>
      <c r="Q4" s="15"/>
      <c r="R4" s="22"/>
      <c r="S4" s="22"/>
      <c r="T4" s="22"/>
      <c r="U4" s="17"/>
      <c r="W4">
        <f ca="1">RANDBETWEEN(0,6)*10</f>
        <v>30</v>
      </c>
      <c r="X4">
        <f ca="1">RANDBETWEEN(0,9)</f>
        <v>9</v>
      </c>
      <c r="Y4">
        <f ca="1">RANDBETWEEN(W4/10+1,W4/10+4)*10</f>
        <v>70</v>
      </c>
    </row>
    <row r="5" spans="1:25" ht="16.5">
      <c r="A5" s="5"/>
      <c r="B5" s="1" t="s">
        <v>1</v>
      </c>
      <c r="C5" s="1" t="str">
        <f ca="1">W5+X5&amp;" + ____ = "&amp;Y5</f>
        <v>3 + ____ = 30</v>
      </c>
      <c r="D5" s="1"/>
      <c r="E5" s="1" t="s">
        <v>11</v>
      </c>
      <c r="F5" s="1" t="str">
        <f ca="1">W15+X15&amp;" + ____ = "&amp;Y15</f>
        <v>66 + ____ = 80</v>
      </c>
      <c r="G5" s="6"/>
      <c r="I5" s="5"/>
      <c r="J5" s="1" t="s">
        <v>1</v>
      </c>
      <c r="K5" s="1" t="str">
        <f ca="1">C5</f>
        <v>3 + ____ = 30</v>
      </c>
      <c r="L5" s="1"/>
      <c r="M5" s="1" t="s">
        <v>11</v>
      </c>
      <c r="N5" s="1" t="str">
        <f ca="1">F5</f>
        <v>66 + ____ = 80</v>
      </c>
      <c r="O5" s="6"/>
      <c r="Q5" s="15" t="s">
        <v>0</v>
      </c>
      <c r="R5" s="23">
        <f ca="1">Y4-(W4+X4)</f>
        <v>31</v>
      </c>
      <c r="S5" s="22"/>
      <c r="T5" s="22" t="s">
        <v>10</v>
      </c>
      <c r="U5" s="18">
        <f ca="1">Y14-(W14+X14)</f>
        <v>12</v>
      </c>
      <c r="W5">
        <f t="shared" ref="W5:W23" ca="1" si="0">RANDBETWEEN(0,6)*10</f>
        <v>0</v>
      </c>
      <c r="X5">
        <f t="shared" ref="X5:X23" ca="1" si="1">RANDBETWEEN(0,9)</f>
        <v>3</v>
      </c>
      <c r="Y5">
        <f t="shared" ref="Y5:Y23" ca="1" si="2">RANDBETWEEN(W5/10+1,W5/10+4)*10</f>
        <v>30</v>
      </c>
    </row>
    <row r="6" spans="1:25" ht="16.5">
      <c r="A6" s="5"/>
      <c r="B6" s="1"/>
      <c r="C6" s="1"/>
      <c r="D6" s="1"/>
      <c r="E6" s="1"/>
      <c r="F6" s="1"/>
      <c r="G6" s="6"/>
      <c r="I6" s="5"/>
      <c r="J6" s="1"/>
      <c r="K6" s="1"/>
      <c r="L6" s="1"/>
      <c r="M6" s="1"/>
      <c r="N6" s="1"/>
      <c r="O6" s="6"/>
      <c r="Q6" s="15" t="s">
        <v>1</v>
      </c>
      <c r="R6" s="23">
        <f t="shared" ref="R6:R14" ca="1" si="3">Y5-(W5+X5)</f>
        <v>27</v>
      </c>
      <c r="S6" s="22"/>
      <c r="T6" s="22" t="s">
        <v>11</v>
      </c>
      <c r="U6" s="18">
        <f t="shared" ref="U6:U14" ca="1" si="4">Y15-(W15+X15)</f>
        <v>14</v>
      </c>
      <c r="W6">
        <f t="shared" ca="1" si="0"/>
        <v>60</v>
      </c>
      <c r="X6">
        <f t="shared" ca="1" si="1"/>
        <v>5</v>
      </c>
      <c r="Y6">
        <f t="shared" ca="1" si="2"/>
        <v>80</v>
      </c>
    </row>
    <row r="7" spans="1:25" ht="16.5">
      <c r="A7" s="5"/>
      <c r="B7" s="1" t="s">
        <v>2</v>
      </c>
      <c r="C7" s="1" t="str">
        <f ca="1">W6+X6&amp;" + ____ = "&amp;Y6</f>
        <v>65 + ____ = 80</v>
      </c>
      <c r="D7" s="1"/>
      <c r="E7" s="1" t="s">
        <v>12</v>
      </c>
      <c r="F7" s="1" t="str">
        <f ca="1">W16+X16&amp;" + ____ = "&amp;Y16</f>
        <v>20 + ____ = 40</v>
      </c>
      <c r="G7" s="6"/>
      <c r="I7" s="5"/>
      <c r="J7" s="1" t="s">
        <v>2</v>
      </c>
      <c r="K7" s="1" t="str">
        <f ca="1">C7</f>
        <v>65 + ____ = 80</v>
      </c>
      <c r="L7" s="1"/>
      <c r="M7" s="1" t="s">
        <v>12</v>
      </c>
      <c r="N7" s="1" t="str">
        <f ca="1">F7</f>
        <v>20 + ____ = 40</v>
      </c>
      <c r="O7" s="6"/>
      <c r="Q7" s="15" t="s">
        <v>2</v>
      </c>
      <c r="R7" s="23">
        <f t="shared" ca="1" si="3"/>
        <v>15</v>
      </c>
      <c r="S7" s="22"/>
      <c r="T7" s="22" t="s">
        <v>12</v>
      </c>
      <c r="U7" s="18">
        <f t="shared" ca="1" si="4"/>
        <v>20</v>
      </c>
      <c r="W7">
        <f t="shared" ca="1" si="0"/>
        <v>0</v>
      </c>
      <c r="X7">
        <f t="shared" ca="1" si="1"/>
        <v>5</v>
      </c>
      <c r="Y7">
        <f t="shared" ca="1" si="2"/>
        <v>10</v>
      </c>
    </row>
    <row r="8" spans="1:25" ht="16.5">
      <c r="A8" s="5"/>
      <c r="B8" s="1"/>
      <c r="C8" s="1"/>
      <c r="D8" s="1"/>
      <c r="E8" s="1"/>
      <c r="F8" s="1"/>
      <c r="G8" s="6"/>
      <c r="I8" s="5"/>
      <c r="J8" s="1"/>
      <c r="K8" s="1"/>
      <c r="L8" s="1"/>
      <c r="M8" s="1"/>
      <c r="N8" s="1"/>
      <c r="O8" s="6"/>
      <c r="Q8" s="15" t="s">
        <v>3</v>
      </c>
      <c r="R8" s="23">
        <f t="shared" ca="1" si="3"/>
        <v>5</v>
      </c>
      <c r="S8" s="22"/>
      <c r="T8" s="22" t="s">
        <v>13</v>
      </c>
      <c r="U8" s="18">
        <f t="shared" ca="1" si="4"/>
        <v>2</v>
      </c>
      <c r="W8">
        <f t="shared" ca="1" si="0"/>
        <v>20</v>
      </c>
      <c r="X8">
        <f t="shared" ca="1" si="1"/>
        <v>3</v>
      </c>
      <c r="Y8">
        <f t="shared" ca="1" si="2"/>
        <v>40</v>
      </c>
    </row>
    <row r="9" spans="1:25" ht="16.5">
      <c r="A9" s="5"/>
      <c r="B9" s="1" t="s">
        <v>3</v>
      </c>
      <c r="C9" s="1" t="str">
        <f ca="1">W7+X7&amp;" + ____ = "&amp;Y7</f>
        <v>5 + ____ = 10</v>
      </c>
      <c r="D9" s="1"/>
      <c r="E9" s="1" t="s">
        <v>13</v>
      </c>
      <c r="F9" s="1" t="str">
        <f ca="1">W17+X17&amp;" + ____ = "&amp;Y17</f>
        <v>68 + ____ = 70</v>
      </c>
      <c r="G9" s="6"/>
      <c r="I9" s="5"/>
      <c r="J9" s="1" t="s">
        <v>3</v>
      </c>
      <c r="K9" s="1" t="str">
        <f ca="1">C9</f>
        <v>5 + ____ = 10</v>
      </c>
      <c r="L9" s="1"/>
      <c r="M9" s="1" t="s">
        <v>13</v>
      </c>
      <c r="N9" s="1" t="str">
        <f ca="1">F9</f>
        <v>68 + ____ = 70</v>
      </c>
      <c r="O9" s="6"/>
      <c r="Q9" s="15" t="s">
        <v>4</v>
      </c>
      <c r="R9" s="23">
        <f t="shared" ca="1" si="3"/>
        <v>17</v>
      </c>
      <c r="S9" s="22"/>
      <c r="T9" s="22" t="s">
        <v>14</v>
      </c>
      <c r="U9" s="18">
        <f t="shared" ca="1" si="4"/>
        <v>11</v>
      </c>
      <c r="W9">
        <f t="shared" ca="1" si="0"/>
        <v>50</v>
      </c>
      <c r="X9">
        <f t="shared" ca="1" si="1"/>
        <v>6</v>
      </c>
      <c r="Y9">
        <f t="shared" ca="1" si="2"/>
        <v>60</v>
      </c>
    </row>
    <row r="10" spans="1:25" ht="16.5">
      <c r="A10" s="5"/>
      <c r="B10" s="1"/>
      <c r="C10" s="1"/>
      <c r="D10" s="1"/>
      <c r="E10" s="1"/>
      <c r="F10" s="1"/>
      <c r="G10" s="6"/>
      <c r="I10" s="5"/>
      <c r="J10" s="1"/>
      <c r="K10" s="1"/>
      <c r="L10" s="1"/>
      <c r="M10" s="1"/>
      <c r="N10" s="1"/>
      <c r="O10" s="6"/>
      <c r="Q10" s="15" t="s">
        <v>5</v>
      </c>
      <c r="R10" s="23">
        <f t="shared" ca="1" si="3"/>
        <v>4</v>
      </c>
      <c r="S10" s="22"/>
      <c r="T10" s="22" t="s">
        <v>15</v>
      </c>
      <c r="U10" s="18">
        <f t="shared" ca="1" si="4"/>
        <v>30</v>
      </c>
      <c r="W10">
        <f t="shared" ca="1" si="0"/>
        <v>50</v>
      </c>
      <c r="X10">
        <f t="shared" ca="1" si="1"/>
        <v>6</v>
      </c>
      <c r="Y10">
        <f t="shared" ca="1" si="2"/>
        <v>80</v>
      </c>
    </row>
    <row r="11" spans="1:25" ht="16.5">
      <c r="A11" s="5"/>
      <c r="B11" s="1" t="s">
        <v>4</v>
      </c>
      <c r="C11" s="1" t="str">
        <f ca="1">W8+X8&amp;" + ____ = "&amp;Y8</f>
        <v>23 + ____ = 40</v>
      </c>
      <c r="D11" s="1"/>
      <c r="E11" s="1" t="s">
        <v>14</v>
      </c>
      <c r="F11" s="1" t="str">
        <f ca="1">W18+X18&amp;" + ____ = "&amp;Y18</f>
        <v>29 + ____ = 40</v>
      </c>
      <c r="G11" s="6"/>
      <c r="I11" s="5"/>
      <c r="J11" s="1" t="s">
        <v>4</v>
      </c>
      <c r="K11" s="1" t="str">
        <f ca="1">C11</f>
        <v>23 + ____ = 40</v>
      </c>
      <c r="L11" s="1"/>
      <c r="M11" s="1" t="s">
        <v>14</v>
      </c>
      <c r="N11" s="1" t="str">
        <f ca="1">F11</f>
        <v>29 + ____ = 40</v>
      </c>
      <c r="O11" s="6"/>
      <c r="Q11" s="15" t="s">
        <v>6</v>
      </c>
      <c r="R11" s="23">
        <f t="shared" ca="1" si="3"/>
        <v>24</v>
      </c>
      <c r="S11" s="22"/>
      <c r="T11" s="22" t="s">
        <v>16</v>
      </c>
      <c r="U11" s="18">
        <f t="shared" ca="1" si="4"/>
        <v>35</v>
      </c>
      <c r="W11">
        <f t="shared" ca="1" si="0"/>
        <v>30</v>
      </c>
      <c r="X11">
        <f t="shared" ca="1" si="1"/>
        <v>1</v>
      </c>
      <c r="Y11">
        <f t="shared" ca="1" si="2"/>
        <v>40</v>
      </c>
    </row>
    <row r="12" spans="1:25" ht="16.5">
      <c r="A12" s="5"/>
      <c r="B12" s="1"/>
      <c r="C12" s="1"/>
      <c r="D12" s="1"/>
      <c r="E12" s="1"/>
      <c r="F12" s="1"/>
      <c r="G12" s="6"/>
      <c r="I12" s="5"/>
      <c r="J12" s="1"/>
      <c r="K12" s="1"/>
      <c r="L12" s="1"/>
      <c r="M12" s="1"/>
      <c r="N12" s="1"/>
      <c r="O12" s="6"/>
      <c r="Q12" s="15" t="s">
        <v>7</v>
      </c>
      <c r="R12" s="23">
        <f t="shared" ca="1" si="3"/>
        <v>9</v>
      </c>
      <c r="S12" s="22"/>
      <c r="T12" s="22" t="s">
        <v>17</v>
      </c>
      <c r="U12" s="18">
        <f t="shared" ca="1" si="4"/>
        <v>9</v>
      </c>
      <c r="W12">
        <f t="shared" ca="1" si="0"/>
        <v>10</v>
      </c>
      <c r="X12">
        <f t="shared" ca="1" si="1"/>
        <v>9</v>
      </c>
      <c r="Y12">
        <f t="shared" ca="1" si="2"/>
        <v>50</v>
      </c>
    </row>
    <row r="13" spans="1:25" ht="16.5">
      <c r="A13" s="5"/>
      <c r="B13" s="1" t="s">
        <v>5</v>
      </c>
      <c r="C13" s="1" t="str">
        <f ca="1">W9+X9&amp;" + ____ = "&amp;Y9</f>
        <v>56 + ____ = 60</v>
      </c>
      <c r="D13" s="1"/>
      <c r="E13" s="1" t="s">
        <v>15</v>
      </c>
      <c r="F13" s="1" t="str">
        <f ca="1">W19+X19&amp;" + ____ = "&amp;Y19</f>
        <v>50 + ____ = 80</v>
      </c>
      <c r="G13" s="6"/>
      <c r="I13" s="5"/>
      <c r="J13" s="1" t="s">
        <v>5</v>
      </c>
      <c r="K13" s="1" t="str">
        <f ca="1">C13</f>
        <v>56 + ____ = 60</v>
      </c>
      <c r="L13" s="1"/>
      <c r="M13" s="1" t="s">
        <v>15</v>
      </c>
      <c r="N13" s="1" t="str">
        <f ca="1">F13</f>
        <v>50 + ____ = 80</v>
      </c>
      <c r="O13" s="6"/>
      <c r="Q13" s="15" t="s">
        <v>8</v>
      </c>
      <c r="R13" s="23">
        <f t="shared" ca="1" si="3"/>
        <v>31</v>
      </c>
      <c r="S13" s="22"/>
      <c r="T13" s="22" t="s">
        <v>18</v>
      </c>
      <c r="U13" s="18">
        <f t="shared" ca="1" si="4"/>
        <v>5</v>
      </c>
      <c r="W13">
        <f t="shared" ca="1" si="0"/>
        <v>40</v>
      </c>
      <c r="X13">
        <f t="shared" ca="1" si="1"/>
        <v>5</v>
      </c>
      <c r="Y13">
        <f t="shared" ca="1" si="2"/>
        <v>50</v>
      </c>
    </row>
    <row r="14" spans="1:25" ht="16.5">
      <c r="A14" s="5"/>
      <c r="B14" s="1"/>
      <c r="C14" s="1"/>
      <c r="D14" s="1"/>
      <c r="E14" s="1"/>
      <c r="F14" s="1"/>
      <c r="G14" s="6"/>
      <c r="I14" s="5"/>
      <c r="J14" s="1"/>
      <c r="K14" s="1"/>
      <c r="L14" s="1"/>
      <c r="M14" s="1"/>
      <c r="N14" s="1"/>
      <c r="O14" s="6"/>
      <c r="Q14" s="16" t="s">
        <v>9</v>
      </c>
      <c r="R14" s="12">
        <f t="shared" ca="1" si="3"/>
        <v>5</v>
      </c>
      <c r="S14" s="13"/>
      <c r="T14" s="13" t="s">
        <v>19</v>
      </c>
      <c r="U14" s="19">
        <f t="shared" ca="1" si="4"/>
        <v>24</v>
      </c>
      <c r="W14">
        <f t="shared" ca="1" si="0"/>
        <v>60</v>
      </c>
      <c r="X14">
        <f t="shared" ca="1" si="1"/>
        <v>8</v>
      </c>
      <c r="Y14">
        <f t="shared" ca="1" si="2"/>
        <v>80</v>
      </c>
    </row>
    <row r="15" spans="1:25" ht="16.5">
      <c r="A15" s="5"/>
      <c r="B15" s="1" t="s">
        <v>6</v>
      </c>
      <c r="C15" s="1" t="str">
        <f ca="1">W10+X10&amp;" + ____ = "&amp;Y10</f>
        <v>56 + ____ = 80</v>
      </c>
      <c r="D15" s="1"/>
      <c r="E15" s="1" t="s">
        <v>16</v>
      </c>
      <c r="F15" s="1" t="str">
        <f ca="1">W20+X20&amp;" + ____ = "&amp;Y20</f>
        <v>45 + ____ = 80</v>
      </c>
      <c r="G15" s="6"/>
      <c r="I15" s="5"/>
      <c r="J15" s="1" t="s">
        <v>6</v>
      </c>
      <c r="K15" s="1" t="str">
        <f ca="1">C15</f>
        <v>56 + ____ = 80</v>
      </c>
      <c r="L15" s="1"/>
      <c r="M15" s="1" t="s">
        <v>16</v>
      </c>
      <c r="N15" s="1" t="str">
        <f ca="1">F15</f>
        <v>45 + ____ = 80</v>
      </c>
      <c r="O15" s="6"/>
      <c r="W15">
        <f t="shared" ca="1" si="0"/>
        <v>60</v>
      </c>
      <c r="X15">
        <f t="shared" ca="1" si="1"/>
        <v>6</v>
      </c>
      <c r="Y15">
        <f t="shared" ca="1" si="2"/>
        <v>80</v>
      </c>
    </row>
    <row r="16" spans="1:25" ht="16.5">
      <c r="A16" s="5"/>
      <c r="B16" s="1"/>
      <c r="C16" s="1"/>
      <c r="D16" s="1"/>
      <c r="E16" s="1"/>
      <c r="F16" s="1"/>
      <c r="G16" s="6"/>
      <c r="I16" s="5"/>
      <c r="J16" s="1"/>
      <c r="K16" s="1"/>
      <c r="L16" s="1"/>
      <c r="M16" s="1"/>
      <c r="N16" s="1"/>
      <c r="O16" s="6"/>
      <c r="W16">
        <f t="shared" ca="1" si="0"/>
        <v>20</v>
      </c>
      <c r="X16">
        <f t="shared" ca="1" si="1"/>
        <v>0</v>
      </c>
      <c r="Y16">
        <f t="shared" ca="1" si="2"/>
        <v>40</v>
      </c>
    </row>
    <row r="17" spans="1:25" ht="16.5">
      <c r="A17" s="5"/>
      <c r="B17" s="1" t="s">
        <v>7</v>
      </c>
      <c r="C17" s="1" t="str">
        <f ca="1">W11+X11&amp;" + ____ = "&amp;Y11</f>
        <v>31 + ____ = 40</v>
      </c>
      <c r="D17" s="1"/>
      <c r="E17" s="1" t="s">
        <v>17</v>
      </c>
      <c r="F17" s="1" t="str">
        <f ca="1">W21+X21&amp;" + ____ = "&amp;Y21</f>
        <v>51 + ____ = 60</v>
      </c>
      <c r="G17" s="6"/>
      <c r="I17" s="5"/>
      <c r="J17" s="1" t="s">
        <v>7</v>
      </c>
      <c r="K17" s="1" t="str">
        <f ca="1">C17</f>
        <v>31 + ____ = 40</v>
      </c>
      <c r="L17" s="1"/>
      <c r="M17" s="1" t="s">
        <v>17</v>
      </c>
      <c r="N17" s="1" t="str">
        <f ca="1">F17</f>
        <v>51 + ____ = 60</v>
      </c>
      <c r="O17" s="6"/>
      <c r="W17">
        <f t="shared" ca="1" si="0"/>
        <v>60</v>
      </c>
      <c r="X17">
        <f t="shared" ca="1" si="1"/>
        <v>8</v>
      </c>
      <c r="Y17">
        <f t="shared" ca="1" si="2"/>
        <v>70</v>
      </c>
    </row>
    <row r="18" spans="1:25" ht="16.5">
      <c r="A18" s="5"/>
      <c r="B18" s="1"/>
      <c r="C18" s="1"/>
      <c r="D18" s="1"/>
      <c r="E18" s="1"/>
      <c r="F18" s="1"/>
      <c r="G18" s="6"/>
      <c r="I18" s="5"/>
      <c r="J18" s="1"/>
      <c r="K18" s="1"/>
      <c r="L18" s="1"/>
      <c r="M18" s="1"/>
      <c r="N18" s="1"/>
      <c r="O18" s="6"/>
      <c r="W18">
        <f t="shared" ca="1" si="0"/>
        <v>20</v>
      </c>
      <c r="X18">
        <f t="shared" ca="1" si="1"/>
        <v>9</v>
      </c>
      <c r="Y18">
        <f t="shared" ca="1" si="2"/>
        <v>40</v>
      </c>
    </row>
    <row r="19" spans="1:25" ht="16.5">
      <c r="A19" s="5"/>
      <c r="B19" s="1" t="s">
        <v>8</v>
      </c>
      <c r="C19" s="1" t="str">
        <f ca="1">W12+X12&amp;" + ____ = "&amp;Y12</f>
        <v>19 + ____ = 50</v>
      </c>
      <c r="D19" s="1"/>
      <c r="E19" s="1" t="s">
        <v>18</v>
      </c>
      <c r="F19" s="1" t="str">
        <f ca="1">W22+X22&amp;" + ____ = "&amp;Y22</f>
        <v>35 + ____ = 40</v>
      </c>
      <c r="G19" s="6"/>
      <c r="I19" s="5"/>
      <c r="J19" s="1" t="s">
        <v>8</v>
      </c>
      <c r="K19" s="1" t="str">
        <f ca="1">C19</f>
        <v>19 + ____ = 50</v>
      </c>
      <c r="L19" s="1"/>
      <c r="M19" s="1" t="s">
        <v>18</v>
      </c>
      <c r="N19" s="1" t="str">
        <f ca="1">F19</f>
        <v>35 + ____ = 40</v>
      </c>
      <c r="O19" s="6"/>
      <c r="W19">
        <f t="shared" ca="1" si="0"/>
        <v>50</v>
      </c>
      <c r="X19">
        <f t="shared" ca="1" si="1"/>
        <v>0</v>
      </c>
      <c r="Y19">
        <f t="shared" ca="1" si="2"/>
        <v>80</v>
      </c>
    </row>
    <row r="20" spans="1:25" ht="16.5">
      <c r="A20" s="5"/>
      <c r="B20" s="1"/>
      <c r="C20" s="1"/>
      <c r="D20" s="1"/>
      <c r="E20" s="1"/>
      <c r="F20" s="1"/>
      <c r="G20" s="6"/>
      <c r="I20" s="5"/>
      <c r="J20" s="1"/>
      <c r="K20" s="1"/>
      <c r="L20" s="1"/>
      <c r="M20" s="1"/>
      <c r="N20" s="1"/>
      <c r="O20" s="6"/>
      <c r="W20">
        <f t="shared" ca="1" si="0"/>
        <v>40</v>
      </c>
      <c r="X20">
        <f t="shared" ca="1" si="1"/>
        <v>5</v>
      </c>
      <c r="Y20">
        <f t="shared" ca="1" si="2"/>
        <v>80</v>
      </c>
    </row>
    <row r="21" spans="1:25" ht="16.5">
      <c r="A21" s="5"/>
      <c r="B21" s="1" t="s">
        <v>9</v>
      </c>
      <c r="C21" s="1" t="str">
        <f ca="1">W13+X13&amp;" + ____ = "&amp;Y13</f>
        <v>45 + ____ = 50</v>
      </c>
      <c r="D21" s="1"/>
      <c r="E21" s="1" t="s">
        <v>19</v>
      </c>
      <c r="F21" s="1" t="str">
        <f ca="1">W23+X23&amp;" + ____ = "&amp;Y23</f>
        <v>56 + ____ = 80</v>
      </c>
      <c r="G21" s="6"/>
      <c r="I21" s="5"/>
      <c r="J21" s="1" t="s">
        <v>9</v>
      </c>
      <c r="K21" s="1" t="str">
        <f ca="1">C21</f>
        <v>45 + ____ = 50</v>
      </c>
      <c r="L21" s="1"/>
      <c r="M21" s="1" t="s">
        <v>19</v>
      </c>
      <c r="N21" s="1" t="str">
        <f ca="1">F21</f>
        <v>56 + ____ = 80</v>
      </c>
      <c r="O21" s="6"/>
      <c r="W21">
        <f t="shared" ca="1" si="0"/>
        <v>50</v>
      </c>
      <c r="X21">
        <f t="shared" ca="1" si="1"/>
        <v>1</v>
      </c>
      <c r="Y21">
        <f t="shared" ca="1" si="2"/>
        <v>60</v>
      </c>
    </row>
    <row r="22" spans="1:25" ht="15.75" thickBot="1">
      <c r="A22" s="7"/>
      <c r="B22" s="8"/>
      <c r="C22" s="8"/>
      <c r="D22" s="8"/>
      <c r="E22" s="8"/>
      <c r="F22" s="8"/>
      <c r="G22" s="9"/>
      <c r="I22" s="7"/>
      <c r="J22" s="8"/>
      <c r="K22" s="8"/>
      <c r="L22" s="8"/>
      <c r="M22" s="8"/>
      <c r="N22" s="8"/>
      <c r="O22" s="9"/>
      <c r="W22">
        <f t="shared" ca="1" si="0"/>
        <v>30</v>
      </c>
      <c r="X22">
        <f t="shared" ca="1" si="1"/>
        <v>5</v>
      </c>
      <c r="Y22">
        <f t="shared" ca="1" si="2"/>
        <v>40</v>
      </c>
    </row>
    <row r="23" spans="1:25">
      <c r="W23">
        <f t="shared" ca="1" si="0"/>
        <v>50</v>
      </c>
      <c r="X23">
        <f t="shared" ca="1" si="1"/>
        <v>6</v>
      </c>
      <c r="Y23">
        <f t="shared" ca="1" si="2"/>
        <v>80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 xml:space="preserve">&amp;L&amp;"Christiany,Normal"&amp;15Maths&amp;C&amp;"Christiany,Normal"&amp;15Compléments à la dizaine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Compléments à 10</vt:lpstr>
      <vt:lpstr>Compléments à 30</vt:lpstr>
      <vt:lpstr>Compléments à 100 </vt:lpstr>
      <vt:lpstr>Compléments à 100 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Céline2</dc:creator>
  <cp:lastModifiedBy>Céline Liechti</cp:lastModifiedBy>
  <cp:lastPrinted>2019-04-17T11:17:34Z</cp:lastPrinted>
  <dcterms:created xsi:type="dcterms:W3CDTF">2019-02-22T07:44:44Z</dcterms:created>
  <dcterms:modified xsi:type="dcterms:W3CDTF">2019-05-10T08:47:06Z</dcterms:modified>
</cp:coreProperties>
</file>