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Arago 2021 2022/Analyse éval/"/>
    </mc:Choice>
  </mc:AlternateContent>
  <xr:revisionPtr revIDLastSave="0" documentId="8_{EF23EE81-7780-4AB6-8F78-4FCF51D99FA1}" xr6:coauthVersionLast="47" xr6:coauthVersionMax="47" xr10:uidLastSave="{00000000-0000-0000-0000-000000000000}"/>
  <bookViews>
    <workbookView xWindow="390" yWindow="390" windowWidth="12105" windowHeight="14640" xr2:uid="{C6EA395F-B863-4BB1-91EF-1586C2C82E0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9" i="1"/>
  <c r="D12" i="1"/>
  <c r="D16" i="1"/>
  <c r="D10" i="1"/>
  <c r="D15" i="1"/>
  <c r="D14" i="1"/>
  <c r="D13" i="1"/>
  <c r="D11" i="1"/>
  <c r="D7" i="1"/>
  <c r="D3" i="1"/>
  <c r="D8" i="1"/>
  <c r="D5" i="1"/>
  <c r="D6" i="1"/>
  <c r="D2" i="1"/>
  <c r="D4" i="1"/>
  <c r="D17" i="1"/>
  <c r="D18" i="1" l="1"/>
  <c r="E18" i="1"/>
</calcChain>
</file>

<file path=xl/sharedStrings.xml><?xml version="1.0" encoding="utf-8"?>
<sst xmlns="http://schemas.openxmlformats.org/spreadsheetml/2006/main" count="5" uniqueCount="5">
  <si>
    <t>Moyennes</t>
  </si>
  <si>
    <t>Ex 1: Passé / Présent / Futur / 8</t>
  </si>
  <si>
    <t>Ex 2 : Conjuguer au présent / 20</t>
  </si>
  <si>
    <t>Total /28</t>
  </si>
  <si>
    <t>Pourcentage de réussite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</si>
</sst>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3059-CE2E-4A18-9C1C-8671514B7784}">
  <dimension ref="A1:E18"/>
  <sheetViews>
    <sheetView tabSelected="1" workbookViewId="0">
      <selection activeCell="C3" sqref="C3"/>
    </sheetView>
  </sheetViews>
  <sheetFormatPr baseColWidth="10" defaultRowHeight="15" x14ac:dyDescent="0.25"/>
  <cols>
    <col min="2" max="2" width="5.140625" customWidth="1"/>
    <col min="3" max="3" width="4.5703125" customWidth="1"/>
    <col min="4" max="4" width="4.28515625" customWidth="1"/>
    <col min="5" max="5" width="6.42578125" customWidth="1"/>
  </cols>
  <sheetData>
    <row r="1" spans="1:5" ht="262.5" customHeight="1" x14ac:dyDescent="0.25">
      <c r="B1" s="1" t="s">
        <v>1</v>
      </c>
      <c r="C1" s="1" t="s">
        <v>2</v>
      </c>
      <c r="D1" s="1" t="s">
        <v>3</v>
      </c>
      <c r="E1" s="1" t="s">
        <v>4</v>
      </c>
    </row>
    <row r="2" spans="1:5" ht="16.5" thickBot="1" x14ac:dyDescent="0.3">
      <c r="A2" s="2"/>
      <c r="D2">
        <f>SUM(B2:C2)</f>
        <v>0</v>
      </c>
      <c r="E2">
        <f>PRODUCT(D2,100)/28</f>
        <v>0</v>
      </c>
    </row>
    <row r="3" spans="1:5" ht="16.5" thickBot="1" x14ac:dyDescent="0.3">
      <c r="A3" s="2"/>
      <c r="D3">
        <f>SUM(B3:C3)</f>
        <v>0</v>
      </c>
      <c r="E3">
        <f>PRODUCT(D3,100)/28</f>
        <v>0</v>
      </c>
    </row>
    <row r="4" spans="1:5" ht="16.5" thickBot="1" x14ac:dyDescent="0.3">
      <c r="A4" s="2"/>
      <c r="D4">
        <f>SUM(B4:C4)</f>
        <v>0</v>
      </c>
      <c r="E4">
        <f>PRODUCT(D4,100)/28</f>
        <v>0</v>
      </c>
    </row>
    <row r="5" spans="1:5" ht="16.5" thickBot="1" x14ac:dyDescent="0.3">
      <c r="A5" s="2"/>
      <c r="D5">
        <f>SUM(B5:C5)</f>
        <v>0</v>
      </c>
      <c r="E5">
        <f>PRODUCT(D5,100)/28</f>
        <v>0</v>
      </c>
    </row>
    <row r="6" spans="1:5" ht="16.5" thickBot="1" x14ac:dyDescent="0.3">
      <c r="A6" s="2"/>
      <c r="D6">
        <f>SUM(B6:C6)</f>
        <v>0</v>
      </c>
      <c r="E6">
        <f>PRODUCT(D6,100)/28</f>
        <v>0</v>
      </c>
    </row>
    <row r="7" spans="1:5" ht="16.5" thickBot="1" x14ac:dyDescent="0.3">
      <c r="A7" s="2"/>
      <c r="D7">
        <f>SUM(B7:C7)</f>
        <v>0</v>
      </c>
      <c r="E7">
        <f>PRODUCT(D7,100)/28</f>
        <v>0</v>
      </c>
    </row>
    <row r="8" spans="1:5" ht="16.5" thickBot="1" x14ac:dyDescent="0.3">
      <c r="A8" s="2"/>
      <c r="D8">
        <f>SUM(B8:C8)</f>
        <v>0</v>
      </c>
      <c r="E8">
        <f>PRODUCT(D8,100)/28</f>
        <v>0</v>
      </c>
    </row>
    <row r="9" spans="1:5" ht="16.5" thickBot="1" x14ac:dyDescent="0.3">
      <c r="A9" s="2"/>
      <c r="D9">
        <f>SUM(B9:C9)</f>
        <v>0</v>
      </c>
      <c r="E9">
        <f>PRODUCT(D9,100)/28</f>
        <v>0</v>
      </c>
    </row>
    <row r="10" spans="1:5" ht="16.5" thickBot="1" x14ac:dyDescent="0.3">
      <c r="A10" s="2"/>
      <c r="D10">
        <f>SUM(B10:C10)</f>
        <v>0</v>
      </c>
      <c r="E10">
        <f>PRODUCT(D10,100)/28</f>
        <v>0</v>
      </c>
    </row>
    <row r="11" spans="1:5" ht="16.5" thickBot="1" x14ac:dyDescent="0.3">
      <c r="A11" s="2"/>
      <c r="D11">
        <f>SUM(B11:C11)</f>
        <v>0</v>
      </c>
      <c r="E11">
        <f>PRODUCT(D11,100)/28</f>
        <v>0</v>
      </c>
    </row>
    <row r="12" spans="1:5" ht="16.5" thickBot="1" x14ac:dyDescent="0.3">
      <c r="A12" s="2"/>
      <c r="D12">
        <f>SUM(B12:C12)</f>
        <v>0</v>
      </c>
      <c r="E12">
        <f>PRODUCT(D12,100)/28</f>
        <v>0</v>
      </c>
    </row>
    <row r="13" spans="1:5" ht="16.5" thickBot="1" x14ac:dyDescent="0.3">
      <c r="A13" s="2"/>
      <c r="D13">
        <f>SUM(B13:C13)</f>
        <v>0</v>
      </c>
      <c r="E13">
        <f>PRODUCT(D13,100)/28</f>
        <v>0</v>
      </c>
    </row>
    <row r="14" spans="1:5" ht="16.5" thickBot="1" x14ac:dyDescent="0.3">
      <c r="A14" s="2"/>
      <c r="D14">
        <f>SUM(B14:C14)</f>
        <v>0</v>
      </c>
      <c r="E14">
        <f>PRODUCT(D14,100)/28</f>
        <v>0</v>
      </c>
    </row>
    <row r="15" spans="1:5" ht="16.5" thickBot="1" x14ac:dyDescent="0.3">
      <c r="A15" s="2"/>
      <c r="D15">
        <f>SUM(B15:C15)</f>
        <v>0</v>
      </c>
      <c r="E15">
        <f>PRODUCT(D15,100)/28</f>
        <v>0</v>
      </c>
    </row>
    <row r="16" spans="1:5" ht="16.5" thickBot="1" x14ac:dyDescent="0.3">
      <c r="A16" s="2"/>
      <c r="D16">
        <f>SUM(B16:C16)</f>
        <v>0</v>
      </c>
      <c r="E16">
        <f>PRODUCT(D16,100)/28</f>
        <v>0</v>
      </c>
    </row>
    <row r="17" spans="1:5" ht="16.5" thickBot="1" x14ac:dyDescent="0.3">
      <c r="A17" s="2"/>
      <c r="D17">
        <f>SUM(B17:C17)</f>
        <v>0</v>
      </c>
      <c r="E17">
        <f>PRODUCT(D17,100)/28</f>
        <v>0</v>
      </c>
    </row>
    <row r="18" spans="1:5" x14ac:dyDescent="0.25">
      <c r="A18" t="s">
        <v>0</v>
      </c>
      <c r="D18">
        <f>AVERAGE(D2:D17)</f>
        <v>0</v>
      </c>
      <c r="E18">
        <f>AVERAGE(E2:E17)</f>
        <v>0</v>
      </c>
    </row>
  </sheetData>
  <sortState xmlns:xlrd2="http://schemas.microsoft.com/office/spreadsheetml/2017/richdata2" ref="A2:E17">
    <sortCondition ref="E2:E17"/>
  </sortState>
  <conditionalFormatting sqref="E2:E18">
    <cfRule type="cellIs" dxfId="23" priority="1" operator="between">
      <formula>33</formula>
      <formula>66</formula>
    </cfRule>
    <cfRule type="cellIs" dxfId="22" priority="2" operator="between">
      <formula>66</formula>
      <formula>75</formula>
    </cfRule>
    <cfRule type="cellIs" dxfId="21" priority="3" operator="lessThan">
      <formula>33</formula>
    </cfRule>
    <cfRule type="cellIs" dxfId="20" priority="4" operator="greaterThan">
      <formula>75</formula>
    </cfRule>
    <cfRule type="cellIs" dxfId="19" priority="5" operator="between">
      <formula>17</formula>
      <formula>34</formula>
    </cfRule>
    <cfRule type="cellIs" dxfId="18" priority="6" operator="between">
      <formula>34</formula>
      <formula>39</formula>
    </cfRule>
    <cfRule type="cellIs" dxfId="17" priority="7" operator="greaterThan">
      <formula>39</formula>
    </cfRule>
    <cfRule type="cellIs" dxfId="16" priority="8" operator="lessThan">
      <formula>17</formula>
    </cfRule>
    <cfRule type="cellIs" dxfId="15" priority="9" operator="lessThan">
      <formula>33</formula>
    </cfRule>
    <cfRule type="cellIs" dxfId="14" priority="10" operator="between">
      <formula>33</formula>
      <formula>66</formula>
    </cfRule>
    <cfRule type="cellIs" dxfId="13" priority="11" operator="greaterThan">
      <formula>75</formula>
    </cfRule>
    <cfRule type="cellIs" dxfId="12" priority="12" operator="between">
      <formula>66</formula>
      <formula>75</formula>
    </cfRule>
    <cfRule type="cellIs" dxfId="11" priority="13" operator="between">
      <formula>14</formula>
      <formula>28</formula>
    </cfRule>
    <cfRule type="cellIs" dxfId="10" priority="14" operator="between">
      <formula>28</formula>
      <formula>32</formula>
    </cfRule>
    <cfRule type="cellIs" dxfId="9" priority="15" operator="greaterThan">
      <formula>32</formula>
    </cfRule>
    <cfRule type="cellIs" dxfId="8" priority="16" operator="greaterThan">
      <formula>32</formula>
    </cfRule>
    <cfRule type="cellIs" dxfId="7" priority="17" operator="between">
      <formula>28</formula>
      <formula>32</formula>
    </cfRule>
    <cfRule type="cellIs" dxfId="6" priority="18" operator="greaterThan">
      <formula>32</formula>
    </cfRule>
    <cfRule type="cellIs" dxfId="5" priority="19" operator="lessThan">
      <formula>14</formula>
    </cfRule>
    <cfRule type="cellIs" dxfId="4" priority="62" operator="lessThan">
      <formula>33</formula>
    </cfRule>
    <cfRule type="cellIs" dxfId="3" priority="63" operator="between">
      <formula>33</formula>
      <formula>66</formula>
    </cfRule>
    <cfRule type="cellIs" dxfId="2" priority="64" operator="between">
      <formula>66</formula>
      <formula>75</formula>
    </cfRule>
    <cfRule type="cellIs" dxfId="1" priority="65" operator="greaterThan">
      <formula>75</formula>
    </cfRule>
    <cfRule type="cellIs" dxfId="0" priority="66" operator="equal">
      <formula>66</formula>
    </cfRule>
  </conditionalFormatting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2021-01-23T10:11:10Z</cp:lastPrinted>
  <dcterms:created xsi:type="dcterms:W3CDTF">2020-09-03T16:14:28Z</dcterms:created>
  <dcterms:modified xsi:type="dcterms:W3CDTF">2021-12-27T15:35:21Z</dcterms:modified>
</cp:coreProperties>
</file>